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Dorota\Desktop\Zarzadzenia Rektora 2019\"/>
    </mc:Choice>
  </mc:AlternateContent>
  <xr:revisionPtr revIDLastSave="0" documentId="8_{F827C312-40FB-4093-9404-5F8508DB2442}" xr6:coauthVersionLast="45" xr6:coauthVersionMax="45" xr10:uidLastSave="{00000000-0000-0000-0000-000000000000}"/>
  <bookViews>
    <workbookView xWindow="2640" yWindow="2640" windowWidth="21600" windowHeight="12855" xr2:uid="{00000000-000D-0000-FFFF-FFFF00000000}"/>
  </bookViews>
  <sheets>
    <sheet name="2019" sheetId="1" r:id="rId1"/>
    <sheet name="Arkusz1" sheetId="3" r:id="rId2"/>
    <sheet name="rejesrty" sheetId="2" r:id="rId3"/>
  </sheets>
  <definedNames>
    <definedName name="_xlnm.Print_Area" localSheetId="0">'2019'!$A$1:$I$295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4" i="1" l="1"/>
</calcChain>
</file>

<file path=xl/sharedStrings.xml><?xml version="1.0" encoding="utf-8"?>
<sst xmlns="http://schemas.openxmlformats.org/spreadsheetml/2006/main" count="672" uniqueCount="280">
  <si>
    <t>Załącznik nr 3 do Instrukcji ewidencji i rozliczania kosztów</t>
  </si>
  <si>
    <t>DZIAŁALNOŚĆ PODSTAWOWA</t>
  </si>
  <si>
    <t>Z</t>
  </si>
  <si>
    <t>Q</t>
  </si>
  <si>
    <t>DZIAŁALNOŚĆ DYDAKTYCZNO – WYCHOWAWCZA</t>
  </si>
  <si>
    <t>STUDIA STACJONARNE</t>
  </si>
  <si>
    <t>05</t>
  </si>
  <si>
    <t xml:space="preserve">Wydział Nauk o Sporcie </t>
  </si>
  <si>
    <t>01</t>
  </si>
  <si>
    <t>Katedra Dydaktyki Sportu</t>
  </si>
  <si>
    <t>02</t>
  </si>
  <si>
    <t>Katedra Sportu Paraolimpijskiego</t>
  </si>
  <si>
    <t>03</t>
  </si>
  <si>
    <t>Katedra Komunikacji  i Zarządzenia w Sporcie</t>
  </si>
  <si>
    <t>04</t>
  </si>
  <si>
    <t>Katedra Biologicznych i Motorycznych Podstaw Sportu</t>
  </si>
  <si>
    <t>09</t>
  </si>
  <si>
    <t>Praktyki studenckie</t>
  </si>
  <si>
    <t>06</t>
  </si>
  <si>
    <t>Centrum Języków Obcych</t>
  </si>
  <si>
    <t>07</t>
  </si>
  <si>
    <t xml:space="preserve">Wydział Wychowania Fizycznego </t>
  </si>
  <si>
    <t>Instytut  Turystyki i Rekreacji</t>
  </si>
  <si>
    <t>Katedra Rekreacji</t>
  </si>
  <si>
    <t>Katedra Turystyki</t>
  </si>
  <si>
    <t>Katedra Fizjologii i Biochemii</t>
  </si>
  <si>
    <t>Instytut Edukacji Szkolnej</t>
  </si>
  <si>
    <t>Katedra Biostruktury</t>
  </si>
  <si>
    <t xml:space="preserve">Katedra Pedagogiki  Kultury </t>
  </si>
  <si>
    <t>Katedra Zespołowych Gier Sportowych</t>
  </si>
  <si>
    <t>Katedra Lekkoatletyki i Gimnastyki</t>
  </si>
  <si>
    <t>Katedra Plywania</t>
  </si>
  <si>
    <t>Zaklad Biomechaniki</t>
  </si>
  <si>
    <t>Praktyki  i  Obozy</t>
  </si>
  <si>
    <t>Praktyki Specjalistyczne</t>
  </si>
  <si>
    <t>Praktyki Pedagogiczne</t>
  </si>
  <si>
    <t>Obozy zimowe</t>
  </si>
  <si>
    <t>Obozy letnie</t>
  </si>
  <si>
    <t>Obozy wędrowne</t>
  </si>
  <si>
    <t>13</t>
  </si>
  <si>
    <t xml:space="preserve">     </t>
  </si>
  <si>
    <t xml:space="preserve">Studia Doktoranckie </t>
  </si>
  <si>
    <t>08</t>
  </si>
  <si>
    <t xml:space="preserve">Wydział Fizjoterapii  </t>
  </si>
  <si>
    <t xml:space="preserve">Katedra Fizjoterapii </t>
  </si>
  <si>
    <t>Katedra Rehabilitacji w Chorobach Wewnętrznych</t>
  </si>
  <si>
    <t>Katedra Terapii Zajęciowej</t>
  </si>
  <si>
    <t>Katedra Kosmetologii</t>
  </si>
  <si>
    <t>Katedra Kinezjologii</t>
  </si>
  <si>
    <t>Katedra Fizjoterapii  w Dysfunkcjach Narządu Ruchu</t>
  </si>
  <si>
    <t>Praktyki Kliniczne</t>
  </si>
  <si>
    <t>Studia Doktoranckie</t>
  </si>
  <si>
    <t>STUDIA NIESTACJONARNE</t>
  </si>
  <si>
    <t>Katedra Pedagogiki  Kultury Fizycznej</t>
  </si>
  <si>
    <t xml:space="preserve">POZOSTAŁE </t>
  </si>
  <si>
    <t>Programy dotowane  z Ministerstwa</t>
  </si>
  <si>
    <t>Centrum Doskonalenia Kadr</t>
  </si>
  <si>
    <t>Konferencje Organizowane przez AWF</t>
  </si>
  <si>
    <t>Koszty pośrednie obsługi projektów realizowanych w ramach  FS</t>
  </si>
  <si>
    <t>Aktywna Platforma Informacyjna e-scienceplus.pl POPC.02.03.01-00-0010/16-00</t>
  </si>
  <si>
    <t>DZIAŁALNOŚĆ BADAWCZO – NAUKOWA</t>
  </si>
  <si>
    <t>Utrzymanie potencjału badawczego wydział  WF</t>
  </si>
  <si>
    <t>Granty WF</t>
  </si>
  <si>
    <t>Granty Fizjoterapia</t>
  </si>
  <si>
    <t>Utrzymanie potencjału badawczego dla wydziału  Fizjoterapii</t>
  </si>
  <si>
    <t>POZOSTAŁA DZIAŁALNOŚĆ PODSTAWOWA</t>
  </si>
  <si>
    <t xml:space="preserve">Wydawnictwo </t>
  </si>
  <si>
    <t xml:space="preserve">Czasopisma: </t>
  </si>
  <si>
    <t>Czasopismo „Human Movement”</t>
  </si>
  <si>
    <t>Rozprawy Naukowe</t>
  </si>
  <si>
    <t>KOSZTY DZIAŁALNOŚCI POMOCNICZEJ</t>
  </si>
  <si>
    <t>Sekcja Zaopatrzenia i Sprzętu</t>
  </si>
  <si>
    <t>Samochód Ford Mondeo</t>
  </si>
  <si>
    <t xml:space="preserve">Samochód Ford Transit </t>
  </si>
  <si>
    <t>Pojazdy Specjalne – Koparka Mecalac</t>
  </si>
  <si>
    <t>Samochód Osobowy – Toyota Avensis</t>
  </si>
  <si>
    <t>Ciągnik rolniczy, przyczepy, rak, kosiarka do ciągnika</t>
  </si>
  <si>
    <t>10</t>
  </si>
  <si>
    <t>Samochod Reno Trafic</t>
  </si>
  <si>
    <t>Koszty pośrednie sekcji zaopatrzenia i sprzętu</t>
  </si>
  <si>
    <t xml:space="preserve">Koszty utrzymania domków socjalnych </t>
  </si>
  <si>
    <t>KOSZTY WYDZIAŁOWE</t>
  </si>
  <si>
    <t>Centralne Laboratorium Naukowo Badawcze</t>
  </si>
  <si>
    <t>Pracownia Naukowo BadawczaWydz.WF</t>
  </si>
  <si>
    <t>Pracownia Naukowo Badawcza Wydz. Fiajoterapii</t>
  </si>
  <si>
    <t>Pracownia Naukowo Badawcza NOS</t>
  </si>
  <si>
    <t xml:space="preserve">Czasopisma </t>
  </si>
  <si>
    <t>Dziekan Wydziału Nauk o Sporcie</t>
  </si>
  <si>
    <t>Dziekanat Wydziału Nauk o Sporcie</t>
  </si>
  <si>
    <t>15</t>
  </si>
  <si>
    <t>Dziekan WF</t>
  </si>
  <si>
    <t>16</t>
  </si>
  <si>
    <t>Dziekanat  WF</t>
  </si>
  <si>
    <t>Dziekan Fizjoterapii</t>
  </si>
  <si>
    <t>Dziekanat Fizjoterapii</t>
  </si>
  <si>
    <t>Organizacje Studenckie</t>
  </si>
  <si>
    <t>Studenckie Towarzystwo  Naukowe</t>
  </si>
  <si>
    <t xml:space="preserve"> Uczelniana Rada Samorządu Studenckiego</t>
  </si>
  <si>
    <t>Sport Studencki Masowy + wuefalia</t>
  </si>
  <si>
    <t>Prorektor ds. Nauczania</t>
  </si>
  <si>
    <t>Prorektor ds. Studenckich i Sportu Akademickiego</t>
  </si>
  <si>
    <t>Rekrutacja</t>
  </si>
  <si>
    <t>Biuro Karier i Przedsiębiorczości</t>
  </si>
  <si>
    <t>Ośrodek Dydaktyczno -Sportowy w Olejnicy</t>
  </si>
  <si>
    <t>Biblioteka Główna  + Ośrodek Informacji Naukowej</t>
  </si>
  <si>
    <t>Przystań Żeglarska w Olejnicy</t>
  </si>
  <si>
    <t>Dział Eksploatacji</t>
  </si>
  <si>
    <t>Boisko Baseballa</t>
  </si>
  <si>
    <t>Stadion Lekkoatletyczny</t>
  </si>
  <si>
    <t>Korty</t>
  </si>
  <si>
    <t>Hala Tenisowa</t>
  </si>
  <si>
    <t xml:space="preserve">Wielofunkcyjna Hala Sportowa </t>
  </si>
  <si>
    <t>Kryta Pływalnia</t>
  </si>
  <si>
    <t>KOSZTY OGÓLNOUCZELNIANE</t>
  </si>
  <si>
    <t>Kanclerz + jednostki podległe</t>
  </si>
  <si>
    <t>Kanclerz + Sekretariat</t>
  </si>
  <si>
    <t>Kwestor + Dział Księgowości</t>
  </si>
  <si>
    <t>Dział Techniczny</t>
  </si>
  <si>
    <t>(analityka – obiekty)</t>
  </si>
  <si>
    <t>Dział Administracyjno-Gospodarczy + Kancelaria</t>
  </si>
  <si>
    <t>Biuro Zamówień Publicznych</t>
  </si>
  <si>
    <t>Centrum Infomatyczne</t>
  </si>
  <si>
    <t>Biuro Projektów i Funduszy Zewnętrznych</t>
  </si>
  <si>
    <t>Rektor + jednostki podległe</t>
  </si>
  <si>
    <t>Rektor +  Rektorat</t>
  </si>
  <si>
    <t>Sekretarz Rektora</t>
  </si>
  <si>
    <t>Dział Spraw Pracowniczych i Płac</t>
  </si>
  <si>
    <t>Biuro Prawne</t>
  </si>
  <si>
    <t>Inspektorat BHP i P.POŻ</t>
  </si>
  <si>
    <t>Audytor wewnętrzny</t>
  </si>
  <si>
    <t>Zespół Spraw Niejawnych  i Obronnych</t>
  </si>
  <si>
    <t>Administrator  Bezpieczństwa Informacji</t>
  </si>
  <si>
    <t>Biuro Promocji Uczelni</t>
  </si>
  <si>
    <t>Czasopismo  Życie Akademickie</t>
  </si>
  <si>
    <t>Centrum Historii Uczelni</t>
  </si>
  <si>
    <t>Zespół Tańca Ludowego "Kalina"</t>
  </si>
  <si>
    <t xml:space="preserve">Prorektor ds Nauki </t>
  </si>
  <si>
    <t>Uniwersyteckie Centrum WF i Sportu</t>
  </si>
  <si>
    <t>Uniwersytet III wieku</t>
  </si>
  <si>
    <t>Archiwum Uczelni</t>
  </si>
  <si>
    <t>KOSZTY PROJEKTÓW DOFINANSOWANYCH Z FUNDUSZY UE</t>
  </si>
  <si>
    <t>Koszty kwalifikowane</t>
  </si>
  <si>
    <t>Koszty niekwalifikowane</t>
  </si>
  <si>
    <t xml:space="preserve">05 </t>
  </si>
  <si>
    <t>KOSZTY PROJEKTÓW DOFINANSOWANYCH Z DOTACJI CELOWYCH</t>
  </si>
  <si>
    <t xml:space="preserve">   </t>
  </si>
  <si>
    <t xml:space="preserve">Produkcja wydawnictwa </t>
  </si>
  <si>
    <t xml:space="preserve">Vat </t>
  </si>
  <si>
    <t>symbol</t>
  </si>
  <si>
    <t>C</t>
  </si>
  <si>
    <t>N</t>
  </si>
  <si>
    <t xml:space="preserve">Wydawnictwo   </t>
  </si>
  <si>
    <t xml:space="preserve">                                                                 Załącznik nr 1 do Instrukcji ewidencji i rozliczania kosztów</t>
  </si>
  <si>
    <t>Symbol rejestru</t>
  </si>
  <si>
    <t>Nazwa rejestru</t>
  </si>
  <si>
    <t>WYCIĄGI BANKOWE</t>
  </si>
  <si>
    <t>LISTY PŁAC</t>
  </si>
  <si>
    <t>Rozdzielniki płac, zestawienia do list z funduszu osobowego i bezosobowego i honorariów</t>
  </si>
  <si>
    <t>Listy stypendialne</t>
  </si>
  <si>
    <t>Listy wypłat z ZFŚS</t>
  </si>
  <si>
    <t>RAPORTY KASOWE</t>
  </si>
  <si>
    <t>Raporty kasowe – Wrocław</t>
  </si>
  <si>
    <t>Raporty kasowe – Olejnica</t>
  </si>
  <si>
    <t>DOKUMENTY ZEWNĘTRZNE KOSZTOWE I ZAOPATRZENIOWE</t>
  </si>
  <si>
    <t>Faktury zewnętrzne za zakupy materiałów i towarów  - płacone przelewem</t>
  </si>
  <si>
    <t>Faktury zewnętrzne za usługi – płacone przelewem</t>
  </si>
  <si>
    <t>Faktury na zakupy wartości niematerialnych i prawnych oraz rzeczowych aktywów trwałych  - płacone przelewem</t>
  </si>
  <si>
    <t>Faktury za zakupy i usługi socjalne</t>
  </si>
  <si>
    <t>Faktury za zakupy i usługi zagraniczne</t>
  </si>
  <si>
    <t>DOKUMENTY MAGAZYNOWE</t>
  </si>
  <si>
    <t>Gospodarka skryptami</t>
  </si>
  <si>
    <t>DOKUMENTY PK I INNE DOKUMENTY WEWNĘTRZNE</t>
  </si>
  <si>
    <t>Rozdzielniki kosztów – jednostek AWF podlegających rozliczaniu</t>
  </si>
  <si>
    <t>DOKUMENTY SPRZEDAŻOWE</t>
  </si>
  <si>
    <t>Faktury sprzedaży</t>
  </si>
  <si>
    <t>DOKUMENTY DOTYCZĄCE PROJEKTÓW FINANSOWANYCH Z UE</t>
  </si>
  <si>
    <t>Nowa jakość praktyk pedagogicznych II um.UDA-POKL.0303.02-00-044/12-00</t>
  </si>
  <si>
    <t>Projekty współfinansowane dotacji celowych (z Województwa Dolnośląskiego i Urzędu Miejskiego )</t>
  </si>
  <si>
    <t>Korekty dokumentów VAT</t>
  </si>
  <si>
    <t>Rozwój kompetencji studentów kierunku Fizjoterapii POWER.03.01.00-00-k158/16</t>
  </si>
  <si>
    <t>Instytut Nauk o Człowieku</t>
  </si>
  <si>
    <t>Katedra Nauk Społecznych i Promocji Zdrowia</t>
  </si>
  <si>
    <t>Nowa Jakośc dydaktyczna WF POWER.03.04.00-00-D077/16-00</t>
  </si>
  <si>
    <t>Rozwój młodych naukowców - wydział Fizjoterapii 2018r.</t>
  </si>
  <si>
    <t>Rozwój Młodych  naukowców  NOS 2018</t>
  </si>
  <si>
    <t>Granty wydział NOS</t>
  </si>
  <si>
    <t>Utrzymanie potencjału badawczego wyział NOS</t>
  </si>
  <si>
    <t xml:space="preserve"> </t>
  </si>
  <si>
    <t>SYMBOLE REJESTRÓW DO GRUPOWANIA DOKUMENTÓW ŹRÓDŁOWYCH W KWESTURZE 2018</t>
  </si>
  <si>
    <t>Zintegrowany program kształcenia i rozwoju AWF POWER.3,05,00-IP.08-00-PZ1/17</t>
  </si>
  <si>
    <t>04-01</t>
  </si>
  <si>
    <t>Edukacja Wojskowa</t>
  </si>
  <si>
    <t>Czasopismo Physiotherapy Quarterly</t>
  </si>
  <si>
    <t>Wyciągi bankowe –  PekaO</t>
  </si>
  <si>
    <t>Wyciągi bankowe  -  obsługa dotacji z MNiSW  PekaO</t>
  </si>
  <si>
    <t>Wyciągi ZFŚS–  PekaO</t>
  </si>
  <si>
    <t>Wyciągi bankowe  - Fundusz Pomocy Materialnej dla  Studentów i Doktorantów PekaO</t>
  </si>
  <si>
    <t>Wyciągi bankowe – Granty  PekaO</t>
  </si>
  <si>
    <t>Wyciągi bankowe –  Euro Erazmus PekaO</t>
  </si>
  <si>
    <t>Wyciągi bankowe – EURO  PekaO</t>
  </si>
  <si>
    <t>Wyciag bankowy - USD  PekaO</t>
  </si>
  <si>
    <t>Wyciągi bankowe – Projekty finansowane z  NCN PekaO</t>
  </si>
  <si>
    <t>Wyciągi bankowe – bieżący Alior</t>
  </si>
  <si>
    <t>Wyciągi bankowe – Olejnica Bank Spółdzielczy</t>
  </si>
  <si>
    <t xml:space="preserve">Wyciągi bankowe –  Edukacja Wojskowa Studentów PekaO </t>
  </si>
  <si>
    <t xml:space="preserve">Wyciąg Bankowy - DUN 2018-Konferencja </t>
  </si>
  <si>
    <t xml:space="preserve">Wyciąg Bankowy - Human Movement  </t>
  </si>
  <si>
    <t>Wyciągi bankowe – ZFŚS Alior</t>
  </si>
  <si>
    <t>EURO ERAZMUS  PekaO  lata  parzyste</t>
  </si>
  <si>
    <t>Faktury za zakupy i usługi  płatne z kart służbowych pracowników</t>
  </si>
  <si>
    <t>Rozliczenia z pracownikami ,dokumenty PK wewnętrzne, polecenia wyjazdów służbowych, rozliczenia zaliczek itp.</t>
  </si>
  <si>
    <t>Rozwój kompetencji oczekiwany przez pracodawców na kierunku kosmetologia POWER.03.01.00-00-k159/16</t>
  </si>
  <si>
    <t>Rozwój kompetencji oczekiwany przez pracodawców na k.kosmetologiaPOWER.03.01.00-00-k159/16</t>
  </si>
  <si>
    <t xml:space="preserve">  </t>
  </si>
  <si>
    <r>
      <t xml:space="preserve">Czasopismo „Human Movement” </t>
    </r>
    <r>
      <rPr>
        <sz val="10"/>
        <color rgb="FFFF0000"/>
        <rFont val="Times New Roman"/>
        <family val="1"/>
        <charset val="238"/>
      </rPr>
      <t xml:space="preserve"> </t>
    </r>
  </si>
  <si>
    <t xml:space="preserve">Rozprawy Naukowe  </t>
  </si>
  <si>
    <t>KOSZTY DOMU STUDENCKIEGO I STOŁÓWKI</t>
  </si>
  <si>
    <t>DS „Spartakus”</t>
  </si>
  <si>
    <t>Stołówka w DS „Spartakus”</t>
  </si>
  <si>
    <t>DS „Olimpia”</t>
  </si>
  <si>
    <t>Stołówka w DS „Olimpia”</t>
  </si>
  <si>
    <t>c</t>
  </si>
  <si>
    <t>WYKAZ MIEJSC POWSTAWANIA KOSZTÓW na  2019 rok</t>
  </si>
  <si>
    <r>
      <t xml:space="preserve">           </t>
    </r>
    <r>
      <rPr>
        <b/>
        <sz val="10"/>
        <rFont val="Times New Roman"/>
        <family val="1"/>
        <charset val="238"/>
      </rPr>
      <t xml:space="preserve"> Najlepszy Dyplom Roku DS.-</t>
    </r>
  </si>
  <si>
    <t xml:space="preserve">Uniwersytet Trzeciego Wieku </t>
  </si>
  <si>
    <t>Wieczór naukowca DS.-E/</t>
  </si>
  <si>
    <t>Kometencje dzieci w zakresie stylu życia na 5 POWR.03.01.00-00-T191/18</t>
  </si>
  <si>
    <t>Kometencje dzieci w zakresie stylu życia na 5  POWR.03.01.00-00-T191/18</t>
  </si>
  <si>
    <t>Platforma usług elektronicznych</t>
  </si>
  <si>
    <t>Aktywność seniorów, spawnosc i zdrowieWNT-POWER.03.01.00-00-T179/18</t>
  </si>
  <si>
    <t>Młody,ale świadomy odkywca gór POWER 03.01.00-00-U179/17-00</t>
  </si>
  <si>
    <t>Erasmus+ EUPRAC 2018-1-DE02-KA202-005085</t>
  </si>
  <si>
    <t>Koszty pośrednie Erasmus+ EUPRAC 2018-1-DE02-KA202-005085</t>
  </si>
  <si>
    <t>Zintegrowany program rozwoju AWF</t>
  </si>
  <si>
    <t>Program AWF dla rozwoju regionu</t>
  </si>
  <si>
    <t>11</t>
  </si>
  <si>
    <t xml:space="preserve">                    Rada Uczelni</t>
  </si>
  <si>
    <t>Erasmus KA 107 2019/2020</t>
  </si>
  <si>
    <t>Erasmus KA 103 2019/2020</t>
  </si>
  <si>
    <t>12</t>
  </si>
  <si>
    <t>Program AWF dla rozwoju regionu ZR65</t>
  </si>
  <si>
    <t>Zintegrowany program dla rozwoju AWF ZR101</t>
  </si>
  <si>
    <t xml:space="preserve">    </t>
  </si>
  <si>
    <t>Pole zlotowe ( parkingAWF )</t>
  </si>
  <si>
    <t>Pole zlotowe ( z boiskami MCS )</t>
  </si>
  <si>
    <t>Kompleks BoiskOtwartych przy P5 na Polach Marsowych+ szatnie P6</t>
  </si>
  <si>
    <t xml:space="preserve">Sale sportowe  przy ul.Witelona </t>
  </si>
  <si>
    <t>Organizacja wizuty uczonego</t>
  </si>
  <si>
    <t>T129Aktywność seniorów, spawnosc i zdrowieWNT-POWER.03.01.00-00-T179/18</t>
  </si>
  <si>
    <t>T191Kometencje dzieci w zakresie stylu życia na 5 POWR.03.01.00-00-T191/18</t>
  </si>
  <si>
    <t>U179Młody ,ale świadomy odkywca gór POWER 03.01.00-00-U179/17-00</t>
  </si>
  <si>
    <t>WND115Zintegrowany program kształcenia i rozwoju AWF POWER.3,05,00-IP.08-00-PZ1/17</t>
  </si>
  <si>
    <t>K158Rozwój kompetencji studentów kierunku Fizjoterapii POWER.03.01.00-00-k158/16</t>
  </si>
  <si>
    <t>ZR101Zintegrowany program dla rozwiju  AWF</t>
  </si>
  <si>
    <t xml:space="preserve">ZR65Program AWF dla rozwoju regionu </t>
  </si>
  <si>
    <t>Hala sportowa woos,sala Rzeżbiarska</t>
  </si>
  <si>
    <t>Samorząd Doktorantów</t>
  </si>
  <si>
    <t>Narodowa Reprezentacja Akademicka</t>
  </si>
  <si>
    <t>Rozwoj młodych naukowców NOS 2019</t>
  </si>
  <si>
    <t>Rozwój młodych naukowców -wydział WF 2019r.</t>
  </si>
  <si>
    <t>Rozwój młodych naukowców - wydział Fizjoterapii 2019r.</t>
  </si>
  <si>
    <t xml:space="preserve">       Dotacja podmiotowa na dofinansowanie zadan projakościowych</t>
  </si>
  <si>
    <t>Erasmus KA 1072018/2018</t>
  </si>
  <si>
    <t>Erasmus KA 103 2018/2019</t>
  </si>
  <si>
    <t>Kid Move Projekt Erasmus 603123-epp-1</t>
  </si>
  <si>
    <t>Koszty pośrednie  Kid Move Projekt Erasmus 603123-epp-1</t>
  </si>
  <si>
    <t>Erasmus Plus POWER 2019/2020</t>
  </si>
  <si>
    <t>Erasmus Plus POWER 2018/2019</t>
  </si>
  <si>
    <t>Zagraniczna promacja potencjału badawczego - NAWA</t>
  </si>
  <si>
    <t>Platforma usług elektronicznych e-usługi</t>
  </si>
  <si>
    <t>Koszty realizacji zadań związane ze świadczeniami zdrowotnymi</t>
  </si>
  <si>
    <t>SZKOŁA DOKTORSKA</t>
  </si>
  <si>
    <t>InwenTaryzacja</t>
  </si>
  <si>
    <t>Młody, ale świadomy odkywca gór POWER 03.01.00-00-U179/17-00</t>
  </si>
  <si>
    <t>Działalność badawcza  - środki Kolegium Naukowego</t>
  </si>
  <si>
    <t xml:space="preserve"> Działalność badawcza  - środki  Prorektora ds. Nuki i Wspólpracy z zagranicą</t>
  </si>
  <si>
    <t xml:space="preserve">Kolegium Naukowe </t>
  </si>
  <si>
    <t>Boiska  koło Strzelnicy</t>
  </si>
  <si>
    <t xml:space="preserve">Umowa  o komercjalizację wyn.badań naukowych i prac  rozwojowych </t>
  </si>
  <si>
    <t>K159Rozwój kompetencji oczekiwany przez pracodawców na kierunku kosmetologia AWF  POWER.03.01.00-00-k159/16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</si>
</sst>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theme="3"/>
      <name val="Times New Roman"/>
      <family val="1"/>
      <charset val="238"/>
    </font>
    <font>
      <b/>
      <sz val="10"/>
      <color theme="3"/>
      <name val="Times New Roman"/>
      <family val="1"/>
      <charset val="238"/>
    </font>
    <font>
      <sz val="10"/>
      <color indexed="62"/>
      <name val="Times New Roman"/>
      <family val="1"/>
      <charset val="238"/>
    </font>
    <font>
      <sz val="10"/>
      <color theme="8" tint="0.39997558519241921"/>
      <name val="Times New Roman"/>
      <family val="1"/>
      <charset val="238"/>
    </font>
    <font>
      <b/>
      <i/>
      <sz val="13.5"/>
      <color rgb="FFFF0000"/>
      <name val="Arial"/>
      <family val="2"/>
      <charset val="238"/>
    </font>
    <font>
      <sz val="10"/>
      <color theme="3" tint="0.3999755851924192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theme="4" tint="-0.249977111117893"/>
      <name val="Times New Roman"/>
      <family val="1"/>
      <charset val="238"/>
    </font>
    <font>
      <sz val="8"/>
      <color theme="4" tint="-0.249977111117893"/>
      <name val="Times New Roman"/>
      <family val="1"/>
      <charset val="238"/>
    </font>
    <font>
      <sz val="9"/>
      <name val="Times New Roman"/>
      <family val="1"/>
      <charset val="238"/>
    </font>
    <font>
      <sz val="10"/>
      <color theme="2" tint="-0.89999084444715716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4" tint="-0.249977111117893"/>
      <name val="Times New Roman"/>
      <family val="1"/>
      <charset val="238"/>
    </font>
    <font>
      <sz val="10"/>
      <color theme="4"/>
      <name val="Times New Roman"/>
      <family val="1"/>
      <charset val="238"/>
    </font>
    <font>
      <b/>
      <sz val="10"/>
      <color theme="1" tint="0.1499984740745262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22"/>
      </patternFill>
    </fill>
  </fills>
  <borders count="8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95">
    <xf numFmtId="0" fontId="0" fillId="0" borderId="0" xfId="0"/>
    <xf numFmtId="0" fontId="6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/>
    <xf numFmtId="0" fontId="7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/>
    <xf numFmtId="0" fontId="7" fillId="2" borderId="12" xfId="0" applyFont="1" applyFill="1" applyBorder="1" applyAlignment="1">
      <alignment horizontal="left"/>
    </xf>
    <xf numFmtId="0" fontId="7" fillId="2" borderId="12" xfId="0" applyFont="1" applyFill="1" applyBorder="1"/>
    <xf numFmtId="0" fontId="8" fillId="2" borderId="12" xfId="0" applyFont="1" applyFill="1" applyBorder="1"/>
    <xf numFmtId="0" fontId="7" fillId="2" borderId="13" xfId="0" applyFont="1" applyFill="1" applyBorder="1"/>
    <xf numFmtId="0" fontId="7" fillId="3" borderId="14" xfId="0" applyFont="1" applyFill="1" applyBorder="1" applyAlignment="1">
      <alignment horizontal="center"/>
    </xf>
    <xf numFmtId="49" fontId="6" fillId="3" borderId="15" xfId="0" applyNumberFormat="1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horizontal="center"/>
    </xf>
    <xf numFmtId="49" fontId="9" fillId="3" borderId="16" xfId="0" applyNumberFormat="1" applyFont="1" applyFill="1" applyBorder="1"/>
    <xf numFmtId="49" fontId="6" fillId="3" borderId="2" xfId="0" applyNumberFormat="1" applyFont="1" applyFill="1" applyBorder="1" applyAlignment="1">
      <alignment horizontal="left"/>
    </xf>
    <xf numFmtId="49" fontId="6" fillId="3" borderId="2" xfId="0" applyNumberFormat="1" applyFont="1" applyFill="1" applyBorder="1"/>
    <xf numFmtId="49" fontId="9" fillId="3" borderId="2" xfId="0" applyNumberFormat="1" applyFont="1" applyFill="1" applyBorder="1"/>
    <xf numFmtId="49" fontId="6" fillId="3" borderId="3" xfId="0" applyNumberFormat="1" applyFont="1" applyFill="1" applyBorder="1"/>
    <xf numFmtId="0" fontId="7" fillId="3" borderId="4" xfId="0" applyFont="1" applyFill="1" applyBorder="1" applyAlignment="1">
      <alignment horizontal="center"/>
    </xf>
    <xf numFmtId="49" fontId="6" fillId="3" borderId="5" xfId="0" applyNumberFormat="1" applyFont="1" applyFill="1" applyBorder="1" applyAlignment="1">
      <alignment horizontal="center"/>
    </xf>
    <xf numFmtId="49" fontId="10" fillId="3" borderId="5" xfId="0" applyNumberFormat="1" applyFont="1" applyFill="1" applyBorder="1" applyAlignment="1">
      <alignment horizontal="center"/>
    </xf>
    <xf numFmtId="49" fontId="10" fillId="3" borderId="6" xfId="0" applyNumberFormat="1" applyFont="1" applyFill="1" applyBorder="1"/>
    <xf numFmtId="49" fontId="11" fillId="3" borderId="7" xfId="0" applyNumberFormat="1" applyFont="1" applyFill="1" applyBorder="1" applyAlignment="1">
      <alignment horizontal="left"/>
    </xf>
    <xf numFmtId="49" fontId="11" fillId="3" borderId="7" xfId="0" applyNumberFormat="1" applyFont="1" applyFill="1" applyBorder="1"/>
    <xf numFmtId="49" fontId="10" fillId="3" borderId="7" xfId="0" applyNumberFormat="1" applyFont="1" applyFill="1" applyBorder="1"/>
    <xf numFmtId="49" fontId="11" fillId="3" borderId="8" xfId="0" applyNumberFormat="1" applyFont="1" applyFill="1" applyBorder="1"/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/>
    <xf numFmtId="0" fontId="6" fillId="4" borderId="4" xfId="0" applyFont="1" applyFill="1" applyBorder="1" applyAlignment="1">
      <alignment horizontal="center"/>
    </xf>
    <xf numFmtId="49" fontId="6" fillId="4" borderId="5" xfId="0" applyNumberFormat="1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/>
    <xf numFmtId="0" fontId="6" fillId="0" borderId="13" xfId="0" applyFont="1" applyBorder="1"/>
    <xf numFmtId="0" fontId="9" fillId="4" borderId="5" xfId="0" applyFont="1" applyFill="1" applyBorder="1" applyAlignment="1">
      <alignment horizontal="center"/>
    </xf>
    <xf numFmtId="49" fontId="10" fillId="4" borderId="5" xfId="0" applyNumberFormat="1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8" xfId="0" applyFont="1" applyBorder="1"/>
    <xf numFmtId="0" fontId="10" fillId="0" borderId="19" xfId="0" applyFont="1" applyBorder="1"/>
    <xf numFmtId="0" fontId="11" fillId="0" borderId="19" xfId="0" applyFont="1" applyBorder="1"/>
    <xf numFmtId="0" fontId="11" fillId="0" borderId="20" xfId="0" applyFont="1" applyBorder="1"/>
    <xf numFmtId="49" fontId="10" fillId="0" borderId="6" xfId="0" applyNumberFormat="1" applyFont="1" applyBorder="1" applyAlignment="1">
      <alignment horizontal="center"/>
    </xf>
    <xf numFmtId="0" fontId="10" fillId="0" borderId="20" xfId="0" applyFont="1" applyBorder="1"/>
    <xf numFmtId="49" fontId="10" fillId="0" borderId="21" xfId="0" applyNumberFormat="1" applyFont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12" fillId="0" borderId="8" xfId="0" applyFont="1" applyBorder="1"/>
    <xf numFmtId="0" fontId="9" fillId="0" borderId="5" xfId="0" applyFont="1" applyBorder="1" applyAlignment="1">
      <alignment horizontal="center"/>
    </xf>
    <xf numFmtId="0" fontId="12" fillId="0" borderId="29" xfId="0" applyFont="1" applyBorder="1"/>
    <xf numFmtId="49" fontId="6" fillId="4" borderId="30" xfId="0" applyNumberFormat="1" applyFont="1" applyFill="1" applyBorder="1" applyAlignment="1">
      <alignment horizontal="center"/>
    </xf>
    <xf numFmtId="49" fontId="9" fillId="4" borderId="30" xfId="0" applyNumberFormat="1" applyFont="1" applyFill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4" borderId="19" xfId="0" applyFont="1" applyFill="1" applyBorder="1" applyAlignment="1"/>
    <xf numFmtId="0" fontId="11" fillId="0" borderId="5" xfId="0" applyFont="1" applyBorder="1" applyAlignment="1">
      <alignment horizontal="center"/>
    </xf>
    <xf numFmtId="49" fontId="9" fillId="4" borderId="5" xfId="0" applyNumberFormat="1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10" fillId="0" borderId="0" xfId="0" applyFont="1" applyBorder="1"/>
    <xf numFmtId="0" fontId="7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4" fillId="0" borderId="0" xfId="0" applyFont="1" applyBorder="1"/>
    <xf numFmtId="0" fontId="6" fillId="6" borderId="5" xfId="0" applyFont="1" applyFill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0" xfId="0" applyFont="1" applyBorder="1"/>
    <xf numFmtId="0" fontId="9" fillId="0" borderId="29" xfId="0" applyFont="1" applyBorder="1"/>
    <xf numFmtId="0" fontId="10" fillId="0" borderId="7" xfId="0" applyFont="1" applyFill="1" applyBorder="1"/>
    <xf numFmtId="0" fontId="10" fillId="0" borderId="8" xfId="0" applyFont="1" applyFill="1" applyBorder="1"/>
    <xf numFmtId="0" fontId="6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9" fillId="0" borderId="19" xfId="0" applyFont="1" applyBorder="1" applyAlignment="1"/>
    <xf numFmtId="0" fontId="11" fillId="0" borderId="19" xfId="0" applyFont="1" applyBorder="1" applyAlignment="1"/>
    <xf numFmtId="0" fontId="7" fillId="5" borderId="37" xfId="0" applyFont="1" applyFill="1" applyBorder="1" applyAlignment="1">
      <alignment horizontal="center"/>
    </xf>
    <xf numFmtId="0" fontId="8" fillId="5" borderId="28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49" fontId="6" fillId="7" borderId="5" xfId="0" applyNumberFormat="1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49" fontId="11" fillId="7" borderId="5" xfId="0" applyNumberFormat="1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49" fontId="9" fillId="7" borderId="5" xfId="0" applyNumberFormat="1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49" fontId="6" fillId="7" borderId="10" xfId="0" applyNumberFormat="1" applyFont="1" applyFill="1" applyBorder="1" applyAlignment="1">
      <alignment horizontal="center"/>
    </xf>
    <xf numFmtId="49" fontId="9" fillId="7" borderId="10" xfId="0" applyNumberFormat="1" applyFont="1" applyFill="1" applyBorder="1" applyAlignment="1">
      <alignment horizontal="center"/>
    </xf>
    <xf numFmtId="49" fontId="6" fillId="7" borderId="19" xfId="0" applyNumberFormat="1" applyFont="1" applyFill="1" applyBorder="1" applyAlignment="1">
      <alignment horizontal="center"/>
    </xf>
    <xf numFmtId="0" fontId="9" fillId="7" borderId="19" xfId="0" applyFont="1" applyFill="1" applyBorder="1" applyAlignment="1">
      <alignment horizontal="center"/>
    </xf>
    <xf numFmtId="0" fontId="7" fillId="8" borderId="37" xfId="0" applyFont="1" applyFill="1" applyBorder="1" applyAlignment="1">
      <alignment horizontal="center"/>
    </xf>
    <xf numFmtId="49" fontId="6" fillId="8" borderId="28" xfId="0" applyNumberFormat="1" applyFont="1" applyFill="1" applyBorder="1" applyAlignment="1">
      <alignment horizontal="center"/>
    </xf>
    <xf numFmtId="49" fontId="9" fillId="8" borderId="28" xfId="0" applyNumberFormat="1" applyFont="1" applyFill="1" applyBorder="1" applyAlignment="1">
      <alignment horizontal="center"/>
    </xf>
    <xf numFmtId="49" fontId="9" fillId="8" borderId="25" xfId="0" applyNumberFormat="1" applyFont="1" applyFill="1" applyBorder="1"/>
    <xf numFmtId="49" fontId="6" fillId="8" borderId="24" xfId="0" applyNumberFormat="1" applyFont="1" applyFill="1" applyBorder="1" applyAlignment="1">
      <alignment horizontal="left"/>
    </xf>
    <xf numFmtId="49" fontId="6" fillId="8" borderId="24" xfId="0" applyNumberFormat="1" applyFont="1" applyFill="1" applyBorder="1"/>
    <xf numFmtId="49" fontId="9" fillId="8" borderId="24" xfId="0" applyNumberFormat="1" applyFont="1" applyFill="1" applyBorder="1"/>
    <xf numFmtId="0" fontId="7" fillId="8" borderId="4" xfId="0" applyFont="1" applyFill="1" applyBorder="1" applyAlignment="1">
      <alignment horizontal="center"/>
    </xf>
    <xf numFmtId="49" fontId="6" fillId="8" borderId="5" xfId="0" applyNumberFormat="1" applyFont="1" applyFill="1" applyBorder="1" applyAlignment="1">
      <alignment horizontal="center"/>
    </xf>
    <xf numFmtId="49" fontId="10" fillId="8" borderId="5" xfId="0" applyNumberFormat="1" applyFont="1" applyFill="1" applyBorder="1" applyAlignment="1">
      <alignment horizontal="center"/>
    </xf>
    <xf numFmtId="49" fontId="10" fillId="8" borderId="6" xfId="0" applyNumberFormat="1" applyFont="1" applyFill="1" applyBorder="1"/>
    <xf numFmtId="49" fontId="11" fillId="8" borderId="7" xfId="0" applyNumberFormat="1" applyFont="1" applyFill="1" applyBorder="1" applyAlignment="1">
      <alignment horizontal="left"/>
    </xf>
    <xf numFmtId="49" fontId="11" fillId="8" borderId="7" xfId="0" applyNumberFormat="1" applyFont="1" applyFill="1" applyBorder="1"/>
    <xf numFmtId="49" fontId="10" fillId="8" borderId="7" xfId="0" applyNumberFormat="1" applyFont="1" applyFill="1" applyBorder="1"/>
    <xf numFmtId="49" fontId="9" fillId="8" borderId="5" xfId="0" applyNumberFormat="1" applyFont="1" applyFill="1" applyBorder="1" applyAlignment="1">
      <alignment horizontal="center"/>
    </xf>
    <xf numFmtId="49" fontId="9" fillId="8" borderId="6" xfId="0" applyNumberFormat="1" applyFont="1" applyFill="1" applyBorder="1"/>
    <xf numFmtId="49" fontId="6" fillId="8" borderId="7" xfId="0" applyNumberFormat="1" applyFont="1" applyFill="1" applyBorder="1" applyAlignment="1">
      <alignment horizontal="left"/>
    </xf>
    <xf numFmtId="49" fontId="6" fillId="8" borderId="7" xfId="0" applyNumberFormat="1" applyFont="1" applyFill="1" applyBorder="1"/>
    <xf numFmtId="49" fontId="9" fillId="8" borderId="7" xfId="0" applyNumberFormat="1" applyFont="1" applyFill="1" applyBorder="1"/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/>
    <xf numFmtId="0" fontId="7" fillId="8" borderId="7" xfId="0" applyFont="1" applyFill="1" applyBorder="1" applyAlignment="1">
      <alignment horizontal="left"/>
    </xf>
    <xf numFmtId="0" fontId="6" fillId="7" borderId="5" xfId="0" applyFont="1" applyFill="1" applyBorder="1" applyAlignment="1">
      <alignment horizontal="center"/>
    </xf>
    <xf numFmtId="49" fontId="10" fillId="7" borderId="5" xfId="0" applyNumberFormat="1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0" fontId="10" fillId="7" borderId="18" xfId="0" applyFont="1" applyFill="1" applyBorder="1"/>
    <xf numFmtId="0" fontId="10" fillId="7" borderId="19" xfId="0" applyFont="1" applyFill="1" applyBorder="1"/>
    <xf numFmtId="0" fontId="11" fillId="7" borderId="19" xfId="0" applyFont="1" applyFill="1" applyBorder="1"/>
    <xf numFmtId="0" fontId="11" fillId="7" borderId="20" xfId="0" applyFont="1" applyFill="1" applyBorder="1"/>
    <xf numFmtId="49" fontId="10" fillId="7" borderId="6" xfId="0" applyNumberFormat="1" applyFont="1" applyFill="1" applyBorder="1" applyAlignment="1">
      <alignment horizontal="center"/>
    </xf>
    <xf numFmtId="0" fontId="10" fillId="7" borderId="20" xfId="0" applyFont="1" applyFill="1" applyBorder="1"/>
    <xf numFmtId="49" fontId="10" fillId="7" borderId="21" xfId="0" applyNumberFormat="1" applyFont="1" applyFill="1" applyBorder="1" applyAlignment="1">
      <alignment horizontal="center"/>
    </xf>
    <xf numFmtId="0" fontId="9" fillId="7" borderId="10" xfId="0" applyFont="1" applyFill="1" applyBorder="1" applyAlignment="1">
      <alignment horizontal="center"/>
    </xf>
    <xf numFmtId="0" fontId="10" fillId="7" borderId="11" xfId="0" applyFont="1" applyFill="1" applyBorder="1" applyAlignment="1">
      <alignment horizontal="center"/>
    </xf>
    <xf numFmtId="49" fontId="10" fillId="7" borderId="40" xfId="0" applyNumberFormat="1" applyFont="1" applyFill="1" applyBorder="1" applyAlignment="1">
      <alignment horizontal="center"/>
    </xf>
    <xf numFmtId="0" fontId="10" fillId="7" borderId="41" xfId="0" applyFont="1" applyFill="1" applyBorder="1"/>
    <xf numFmtId="0" fontId="10" fillId="7" borderId="42" xfId="0" applyFont="1" applyFill="1" applyBorder="1"/>
    <xf numFmtId="0" fontId="6" fillId="7" borderId="43" xfId="0" applyFont="1" applyFill="1" applyBorder="1" applyAlignment="1">
      <alignment horizontal="center"/>
    </xf>
    <xf numFmtId="0" fontId="9" fillId="7" borderId="35" xfId="0" applyFont="1" applyFill="1" applyBorder="1" applyAlignment="1">
      <alignment horizontal="center"/>
    </xf>
    <xf numFmtId="49" fontId="10" fillId="7" borderId="35" xfId="0" applyNumberFormat="1" applyFont="1" applyFill="1" applyBorder="1" applyAlignment="1">
      <alignment horizontal="center"/>
    </xf>
    <xf numFmtId="0" fontId="6" fillId="7" borderId="37" xfId="0" applyFont="1" applyFill="1" applyBorder="1" applyAlignment="1">
      <alignment horizontal="center"/>
    </xf>
    <xf numFmtId="0" fontId="9" fillId="7" borderId="28" xfId="0" applyFont="1" applyFill="1" applyBorder="1" applyAlignment="1">
      <alignment horizontal="center"/>
    </xf>
    <xf numFmtId="0" fontId="12" fillId="7" borderId="8" xfId="0" applyFont="1" applyFill="1" applyBorder="1"/>
    <xf numFmtId="0" fontId="12" fillId="7" borderId="29" xfId="0" applyFont="1" applyFill="1" applyBorder="1"/>
    <xf numFmtId="49" fontId="6" fillId="7" borderId="30" xfId="0" applyNumberFormat="1" applyFont="1" applyFill="1" applyBorder="1" applyAlignment="1">
      <alignment horizontal="center"/>
    </xf>
    <xf numFmtId="49" fontId="9" fillId="7" borderId="30" xfId="0" applyNumberFormat="1" applyFont="1" applyFill="1" applyBorder="1" applyAlignment="1">
      <alignment horizontal="center"/>
    </xf>
    <xf numFmtId="0" fontId="6" fillId="7" borderId="30" xfId="0" applyFont="1" applyFill="1" applyBorder="1" applyAlignment="1">
      <alignment horizontal="center"/>
    </xf>
    <xf numFmtId="0" fontId="17" fillId="7" borderId="5" xfId="0" applyFont="1" applyFill="1" applyBorder="1" applyAlignment="1">
      <alignment horizontal="center"/>
    </xf>
    <xf numFmtId="0" fontId="17" fillId="7" borderId="6" xfId="0" applyFont="1" applyFill="1" applyBorder="1" applyAlignment="1">
      <alignment horizontal="center"/>
    </xf>
    <xf numFmtId="0" fontId="17" fillId="7" borderId="18" xfId="0" applyFont="1" applyFill="1" applyBorder="1"/>
    <xf numFmtId="0" fontId="17" fillId="7" borderId="19" xfId="0" applyFont="1" applyFill="1" applyBorder="1"/>
    <xf numFmtId="0" fontId="10" fillId="7" borderId="19" xfId="0" applyFont="1" applyFill="1" applyBorder="1" applyAlignment="1"/>
    <xf numFmtId="0" fontId="18" fillId="7" borderId="5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/>
    </xf>
    <xf numFmtId="0" fontId="9" fillId="7" borderId="36" xfId="0" applyFont="1" applyFill="1" applyBorder="1" applyAlignment="1"/>
    <xf numFmtId="0" fontId="4" fillId="7" borderId="42" xfId="0" applyFont="1" applyFill="1" applyBorder="1" applyAlignment="1"/>
    <xf numFmtId="0" fontId="6" fillId="7" borderId="42" xfId="0" applyFont="1" applyFill="1" applyBorder="1" applyAlignment="1"/>
    <xf numFmtId="0" fontId="4" fillId="7" borderId="19" xfId="0" applyFont="1" applyFill="1" applyBorder="1" applyAlignment="1"/>
    <xf numFmtId="0" fontId="3" fillId="7" borderId="20" xfId="0" applyFont="1" applyFill="1" applyBorder="1" applyAlignment="1"/>
    <xf numFmtId="0" fontId="6" fillId="7" borderId="25" xfId="0" applyFont="1" applyFill="1" applyBorder="1" applyAlignment="1"/>
    <xf numFmtId="0" fontId="9" fillId="7" borderId="19" xfId="0" applyFont="1" applyFill="1" applyBorder="1" applyAlignment="1"/>
    <xf numFmtId="0" fontId="6" fillId="7" borderId="22" xfId="0" applyFont="1" applyFill="1" applyBorder="1" applyAlignment="1"/>
    <xf numFmtId="0" fontId="19" fillId="7" borderId="24" xfId="0" applyFont="1" applyFill="1" applyBorder="1" applyAlignment="1"/>
    <xf numFmtId="0" fontId="19" fillId="7" borderId="27" xfId="0" applyFont="1" applyFill="1" applyBorder="1" applyAlignment="1"/>
    <xf numFmtId="0" fontId="6" fillId="7" borderId="6" xfId="0" applyFont="1" applyFill="1" applyBorder="1" applyAlignment="1"/>
    <xf numFmtId="0" fontId="9" fillId="7" borderId="24" xfId="0" applyFont="1" applyFill="1" applyBorder="1" applyAlignment="1"/>
    <xf numFmtId="0" fontId="6" fillId="7" borderId="24" xfId="0" applyFont="1" applyFill="1" applyBorder="1" applyAlignment="1"/>
    <xf numFmtId="0" fontId="9" fillId="7" borderId="7" xfId="0" applyFont="1" applyFill="1" applyBorder="1" applyAlignment="1"/>
    <xf numFmtId="0" fontId="9" fillId="7" borderId="8" xfId="0" applyFont="1" applyFill="1" applyBorder="1" applyAlignment="1"/>
    <xf numFmtId="0" fontId="11" fillId="7" borderId="10" xfId="0" applyFont="1" applyFill="1" applyBorder="1" applyAlignment="1">
      <alignment horizontal="center"/>
    </xf>
    <xf numFmtId="0" fontId="20" fillId="7" borderId="10" xfId="0" applyFont="1" applyFill="1" applyBorder="1" applyAlignment="1">
      <alignment horizontal="center"/>
    </xf>
    <xf numFmtId="0" fontId="6" fillId="7" borderId="45" xfId="0" applyFont="1" applyFill="1" applyBorder="1" applyAlignment="1">
      <alignment horizontal="center"/>
    </xf>
    <xf numFmtId="0" fontId="11" fillId="7" borderId="21" xfId="0" applyFont="1" applyFill="1" applyBorder="1" applyAlignment="1">
      <alignment horizontal="center"/>
    </xf>
    <xf numFmtId="0" fontId="10" fillId="7" borderId="21" xfId="0" applyFont="1" applyFill="1" applyBorder="1" applyAlignment="1">
      <alignment horizontal="center"/>
    </xf>
    <xf numFmtId="0" fontId="21" fillId="7" borderId="45" xfId="0" applyFont="1" applyFill="1" applyBorder="1" applyAlignment="1">
      <alignment vertical="center"/>
    </xf>
    <xf numFmtId="0" fontId="6" fillId="7" borderId="21" xfId="0" applyFont="1" applyFill="1" applyBorder="1" applyAlignment="1">
      <alignment horizontal="center"/>
    </xf>
    <xf numFmtId="0" fontId="16" fillId="7" borderId="21" xfId="0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9" fillId="7" borderId="6" xfId="0" applyFont="1" applyFill="1" applyBorder="1" applyAlignment="1"/>
    <xf numFmtId="0" fontId="7" fillId="7" borderId="4" xfId="0" applyFont="1" applyFill="1" applyBorder="1" applyAlignment="1">
      <alignment horizontal="center"/>
    </xf>
    <xf numFmtId="0" fontId="9" fillId="7" borderId="18" xfId="0" applyFont="1" applyFill="1" applyBorder="1"/>
    <xf numFmtId="0" fontId="11" fillId="7" borderId="5" xfId="0" applyFont="1" applyFill="1" applyBorder="1" applyAlignment="1">
      <alignment horizontal="center"/>
    </xf>
    <xf numFmtId="0" fontId="22" fillId="7" borderId="5" xfId="0" applyFont="1" applyFill="1" applyBorder="1" applyAlignment="1">
      <alignment horizontal="center"/>
    </xf>
    <xf numFmtId="0" fontId="22" fillId="7" borderId="18" xfId="0" applyFont="1" applyFill="1" applyBorder="1"/>
    <xf numFmtId="0" fontId="22" fillId="7" borderId="19" xfId="0" applyFont="1" applyFill="1" applyBorder="1"/>
    <xf numFmtId="0" fontId="7" fillId="8" borderId="9" xfId="0" applyFont="1" applyFill="1" applyBorder="1" applyAlignment="1">
      <alignment horizontal="center"/>
    </xf>
    <xf numFmtId="0" fontId="9" fillId="7" borderId="21" xfId="0" applyFont="1" applyFill="1" applyBorder="1" applyAlignment="1">
      <alignment horizontal="center"/>
    </xf>
    <xf numFmtId="0" fontId="6" fillId="7" borderId="40" xfId="0" applyFont="1" applyFill="1" applyBorder="1" applyAlignment="1">
      <alignment horizontal="center"/>
    </xf>
    <xf numFmtId="49" fontId="9" fillId="7" borderId="40" xfId="0" applyNumberFormat="1" applyFont="1" applyFill="1" applyBorder="1" applyAlignment="1">
      <alignment horizontal="center"/>
    </xf>
    <xf numFmtId="0" fontId="9" fillId="7" borderId="40" xfId="0" applyFont="1" applyFill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6" fillId="7" borderId="23" xfId="0" applyFont="1" applyFill="1" applyBorder="1" applyAlignment="1">
      <alignment horizontal="center"/>
    </xf>
    <xf numFmtId="49" fontId="9" fillId="7" borderId="23" xfId="0" applyNumberFormat="1" applyFont="1" applyFill="1" applyBorder="1" applyAlignment="1">
      <alignment horizontal="center"/>
    </xf>
    <xf numFmtId="0" fontId="9" fillId="7" borderId="23" xfId="0" applyFont="1" applyFill="1" applyBorder="1" applyAlignment="1">
      <alignment horizontal="center"/>
    </xf>
    <xf numFmtId="0" fontId="6" fillId="7" borderId="0" xfId="0" applyFont="1" applyFill="1" applyBorder="1"/>
    <xf numFmtId="0" fontId="6" fillId="7" borderId="0" xfId="0" applyFont="1" applyFill="1" applyBorder="1" applyAlignment="1">
      <alignment horizontal="left"/>
    </xf>
    <xf numFmtId="0" fontId="7" fillId="8" borderId="43" xfId="0" applyFont="1" applyFill="1" applyBorder="1" applyAlignment="1">
      <alignment horizontal="center"/>
    </xf>
    <xf numFmtId="0" fontId="6" fillId="0" borderId="54" xfId="1" applyFont="1" applyFill="1" applyBorder="1"/>
    <xf numFmtId="0" fontId="0" fillId="0" borderId="0" xfId="0" applyAlignment="1">
      <alignment wrapText="1"/>
    </xf>
    <xf numFmtId="0" fontId="9" fillId="7" borderId="0" xfId="0" applyFont="1" applyFill="1" applyBorder="1" applyAlignment="1"/>
    <xf numFmtId="0" fontId="9" fillId="7" borderId="18" xfId="0" applyFont="1" applyFill="1" applyBorder="1" applyAlignment="1">
      <alignment horizontal="center"/>
    </xf>
    <xf numFmtId="0" fontId="9" fillId="7" borderId="41" xfId="0" applyFont="1" applyFill="1" applyBorder="1" applyAlignment="1">
      <alignment horizontal="center"/>
    </xf>
    <xf numFmtId="0" fontId="9" fillId="7" borderId="42" xfId="0" applyFont="1" applyFill="1" applyBorder="1" applyAlignment="1">
      <alignment horizontal="center"/>
    </xf>
    <xf numFmtId="0" fontId="0" fillId="0" borderId="40" xfId="0" applyBorder="1"/>
    <xf numFmtId="0" fontId="0" fillId="0" borderId="56" xfId="0" applyBorder="1"/>
    <xf numFmtId="0" fontId="0" fillId="0" borderId="23" xfId="0" applyBorder="1"/>
    <xf numFmtId="0" fontId="23" fillId="0" borderId="56" xfId="0" applyFont="1" applyBorder="1"/>
    <xf numFmtId="0" fontId="25" fillId="0" borderId="56" xfId="0" applyFont="1" applyBorder="1"/>
    <xf numFmtId="0" fontId="6" fillId="7" borderId="19" xfId="0" applyFont="1" applyFill="1" applyBorder="1" applyAlignment="1">
      <alignment horizontal="left"/>
    </xf>
    <xf numFmtId="0" fontId="6" fillId="7" borderId="18" xfId="0" applyFont="1" applyFill="1" applyBorder="1"/>
    <xf numFmtId="0" fontId="6" fillId="0" borderId="11" xfId="0" applyFont="1" applyBorder="1"/>
    <xf numFmtId="0" fontId="6" fillId="0" borderId="12" xfId="0" applyFont="1" applyBorder="1"/>
    <xf numFmtId="0" fontId="26" fillId="0" borderId="6" xfId="0" applyFont="1" applyBorder="1" applyAlignment="1">
      <alignment horizontal="center"/>
    </xf>
    <xf numFmtId="0" fontId="26" fillId="0" borderId="18" xfId="0" applyFont="1" applyBorder="1"/>
    <xf numFmtId="0" fontId="26" fillId="0" borderId="19" xfId="0" applyFont="1" applyBorder="1"/>
    <xf numFmtId="0" fontId="26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horizontal="center" wrapText="1"/>
    </xf>
    <xf numFmtId="0" fontId="9" fillId="0" borderId="57" xfId="0" applyFont="1" applyBorder="1" applyAlignment="1">
      <alignment horizontal="center" vertical="center"/>
    </xf>
    <xf numFmtId="0" fontId="9" fillId="0" borderId="24" xfId="0" applyFont="1" applyBorder="1" applyAlignment="1">
      <alignment vertical="center"/>
    </xf>
    <xf numFmtId="0" fontId="9" fillId="0" borderId="58" xfId="0" applyFont="1" applyBorder="1" applyAlignment="1">
      <alignment horizontal="left" vertical="center" wrapText="1"/>
    </xf>
    <xf numFmtId="0" fontId="9" fillId="0" borderId="58" xfId="0" applyFont="1" applyBorder="1" applyAlignment="1">
      <alignment vertical="center"/>
    </xf>
    <xf numFmtId="0" fontId="29" fillId="0" borderId="58" xfId="0" applyFont="1" applyBorder="1" applyAlignment="1">
      <alignment horizontal="left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9" fillId="0" borderId="58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9" borderId="58" xfId="0" applyFont="1" applyFill="1" applyBorder="1" applyAlignment="1">
      <alignment vertical="center"/>
    </xf>
    <xf numFmtId="0" fontId="6" fillId="0" borderId="5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9" borderId="58" xfId="0" applyFont="1" applyFill="1" applyBorder="1" applyAlignment="1">
      <alignment horizontal="left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59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6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63" xfId="0" applyFont="1" applyBorder="1" applyAlignment="1">
      <alignment horizontal="left" vertical="center" wrapText="1"/>
    </xf>
    <xf numFmtId="0" fontId="30" fillId="0" borderId="19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wrapText="1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67" xfId="0" applyFont="1" applyBorder="1" applyAlignment="1">
      <alignment horizontal="left" vertical="center" wrapText="1"/>
    </xf>
    <xf numFmtId="49" fontId="11" fillId="4" borderId="5" xfId="0" applyNumberFormat="1" applyFont="1" applyFill="1" applyBorder="1" applyAlignment="1">
      <alignment horizontal="center"/>
    </xf>
    <xf numFmtId="0" fontId="10" fillId="0" borderId="29" xfId="0" applyFont="1" applyBorder="1"/>
    <xf numFmtId="0" fontId="2" fillId="8" borderId="42" xfId="0" applyNumberFormat="1" applyFont="1" applyFill="1" applyBorder="1" applyAlignment="1">
      <alignment horizontal="left" shrinkToFit="1"/>
    </xf>
    <xf numFmtId="0" fontId="7" fillId="8" borderId="68" xfId="0" applyFont="1" applyFill="1" applyBorder="1" applyAlignment="1">
      <alignment horizontal="center"/>
    </xf>
    <xf numFmtId="0" fontId="8" fillId="8" borderId="21" xfId="0" applyFont="1" applyFill="1" applyBorder="1" applyAlignment="1">
      <alignment horizontal="center"/>
    </xf>
    <xf numFmtId="0" fontId="9" fillId="8" borderId="21" xfId="0" applyFont="1" applyFill="1" applyBorder="1" applyAlignment="1">
      <alignment horizontal="center"/>
    </xf>
    <xf numFmtId="0" fontId="0" fillId="0" borderId="0" xfId="0" applyBorder="1"/>
    <xf numFmtId="0" fontId="26" fillId="0" borderId="55" xfId="0" applyFont="1" applyBorder="1"/>
    <xf numFmtId="0" fontId="26" fillId="0" borderId="0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55" xfId="0" applyFont="1" applyBorder="1"/>
    <xf numFmtId="0" fontId="7" fillId="12" borderId="4" xfId="0" applyFont="1" applyFill="1" applyBorder="1" applyAlignment="1">
      <alignment horizontal="center"/>
    </xf>
    <xf numFmtId="0" fontId="0" fillId="7" borderId="0" xfId="0" applyFill="1"/>
    <xf numFmtId="0" fontId="8" fillId="12" borderId="5" xfId="0" applyFont="1" applyFill="1" applyBorder="1" applyAlignment="1">
      <alignment horizontal="center"/>
    </xf>
    <xf numFmtId="0" fontId="7" fillId="12" borderId="9" xfId="0" applyFont="1" applyFill="1" applyBorder="1" applyAlignment="1">
      <alignment horizontal="center"/>
    </xf>
    <xf numFmtId="0" fontId="8" fillId="12" borderId="10" xfId="0" applyFont="1" applyFill="1" applyBorder="1" applyAlignment="1">
      <alignment horizontal="center"/>
    </xf>
    <xf numFmtId="0" fontId="7" fillId="12" borderId="43" xfId="0" applyFont="1" applyFill="1" applyBorder="1" applyAlignment="1">
      <alignment horizontal="center"/>
    </xf>
    <xf numFmtId="0" fontId="8" fillId="12" borderId="35" xfId="0" applyFont="1" applyFill="1" applyBorder="1" applyAlignment="1">
      <alignment horizontal="center"/>
    </xf>
    <xf numFmtId="0" fontId="24" fillId="11" borderId="4" xfId="0" applyFont="1" applyFill="1" applyBorder="1" applyAlignment="1">
      <alignment horizontal="center"/>
    </xf>
    <xf numFmtId="0" fontId="7" fillId="8" borderId="70" xfId="0" applyFont="1" applyFill="1" applyBorder="1" applyAlignment="1">
      <alignment horizontal="center"/>
    </xf>
    <xf numFmtId="49" fontId="32" fillId="4" borderId="5" xfId="0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26" fillId="0" borderId="41" xfId="0" applyFont="1" applyBorder="1"/>
    <xf numFmtId="0" fontId="26" fillId="0" borderId="42" xfId="0" applyFont="1" applyBorder="1"/>
    <xf numFmtId="0" fontId="9" fillId="7" borderId="42" xfId="0" applyFont="1" applyFill="1" applyBorder="1"/>
    <xf numFmtId="0" fontId="4" fillId="0" borderId="0" xfId="0" applyFont="1" applyAlignment="1">
      <alignment wrapText="1"/>
    </xf>
    <xf numFmtId="0" fontId="9" fillId="0" borderId="0" xfId="0" applyFont="1" applyFill="1" applyBorder="1" applyAlignment="1">
      <alignment wrapText="1"/>
    </xf>
    <xf numFmtId="0" fontId="9" fillId="7" borderId="0" xfId="0" applyFont="1" applyFill="1" applyBorder="1" applyAlignment="1">
      <alignment vertical="top"/>
    </xf>
    <xf numFmtId="0" fontId="6" fillId="7" borderId="0" xfId="0" applyFont="1" applyFill="1" applyBorder="1" applyAlignment="1">
      <alignment horizontal="center"/>
    </xf>
    <xf numFmtId="0" fontId="6" fillId="10" borderId="76" xfId="0" applyFont="1" applyFill="1" applyBorder="1" applyAlignment="1">
      <alignment horizontal="left" vertical="center" wrapText="1"/>
    </xf>
    <xf numFmtId="0" fontId="13" fillId="0" borderId="75" xfId="0" applyFont="1" applyBorder="1" applyAlignment="1">
      <alignment horizontal="left"/>
    </xf>
    <xf numFmtId="0" fontId="9" fillId="7" borderId="0" xfId="0" applyFont="1" applyFill="1" applyBorder="1" applyAlignment="1">
      <alignment wrapText="1"/>
    </xf>
    <xf numFmtId="0" fontId="23" fillId="7" borderId="0" xfId="0" applyFont="1" applyFill="1" applyBorder="1"/>
    <xf numFmtId="0" fontId="7" fillId="9" borderId="38" xfId="0" applyFont="1" applyFill="1" applyBorder="1" applyAlignment="1">
      <alignment vertical="center"/>
    </xf>
    <xf numFmtId="0" fontId="9" fillId="0" borderId="57" xfId="0" applyFont="1" applyBorder="1" applyAlignment="1">
      <alignment vertical="center"/>
    </xf>
    <xf numFmtId="0" fontId="6" fillId="0" borderId="78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7" borderId="81" xfId="0" applyFont="1" applyFill="1" applyBorder="1" applyAlignment="1"/>
    <xf numFmtId="0" fontId="3" fillId="0" borderId="73" xfId="0" applyFont="1" applyFill="1" applyBorder="1" applyAlignment="1">
      <alignment horizontal="center"/>
    </xf>
    <xf numFmtId="0" fontId="4" fillId="0" borderId="73" xfId="0" applyFont="1" applyFill="1" applyBorder="1" applyAlignment="1">
      <alignment horizontal="center"/>
    </xf>
    <xf numFmtId="0" fontId="5" fillId="0" borderId="73" xfId="0" applyFont="1" applyFill="1" applyBorder="1" applyAlignment="1">
      <alignment horizontal="center"/>
    </xf>
    <xf numFmtId="0" fontId="4" fillId="0" borderId="73" xfId="0" applyFont="1" applyFill="1" applyBorder="1"/>
    <xf numFmtId="0" fontId="10" fillId="4" borderId="20" xfId="0" applyFont="1" applyFill="1" applyBorder="1" applyAlignment="1">
      <alignment shrinkToFit="1"/>
    </xf>
    <xf numFmtId="0" fontId="9" fillId="7" borderId="72" xfId="0" applyFont="1" applyFill="1" applyBorder="1"/>
    <xf numFmtId="0" fontId="11" fillId="0" borderId="20" xfId="0" applyFont="1" applyBorder="1" applyAlignment="1"/>
    <xf numFmtId="0" fontId="6" fillId="7" borderId="70" xfId="0" applyFont="1" applyFill="1" applyBorder="1" applyAlignment="1">
      <alignment horizontal="center"/>
    </xf>
    <xf numFmtId="49" fontId="6" fillId="8" borderId="27" xfId="0" applyNumberFormat="1" applyFont="1" applyFill="1" applyBorder="1"/>
    <xf numFmtId="49" fontId="11" fillId="8" borderId="8" xfId="0" applyNumberFormat="1" applyFont="1" applyFill="1" applyBorder="1"/>
    <xf numFmtId="49" fontId="6" fillId="8" borderId="8" xfId="0" applyNumberFormat="1" applyFont="1" applyFill="1" applyBorder="1"/>
    <xf numFmtId="0" fontId="10" fillId="7" borderId="72" xfId="0" applyFont="1" applyFill="1" applyBorder="1"/>
    <xf numFmtId="0" fontId="10" fillId="7" borderId="20" xfId="0" applyFont="1" applyFill="1" applyBorder="1" applyAlignment="1">
      <alignment shrinkToFit="1"/>
    </xf>
    <xf numFmtId="0" fontId="7" fillId="8" borderId="69" xfId="0" applyFont="1" applyFill="1" applyBorder="1" applyAlignment="1">
      <alignment horizontal="center"/>
    </xf>
    <xf numFmtId="0" fontId="6" fillId="0" borderId="82" xfId="1" applyFont="1" applyFill="1" applyBorder="1" applyAlignment="1">
      <alignment horizontal="center"/>
    </xf>
    <xf numFmtId="0" fontId="9" fillId="0" borderId="82" xfId="1" applyFont="1" applyFill="1" applyBorder="1" applyAlignment="1">
      <alignment horizontal="center"/>
    </xf>
    <xf numFmtId="0" fontId="6" fillId="0" borderId="77" xfId="1" applyFont="1" applyFill="1" applyBorder="1" applyAlignment="1">
      <alignment horizontal="center"/>
    </xf>
    <xf numFmtId="0" fontId="6" fillId="7" borderId="81" xfId="0" applyFont="1" applyFill="1" applyBorder="1" applyAlignment="1">
      <alignment horizontal="left"/>
    </xf>
    <xf numFmtId="0" fontId="23" fillId="0" borderId="81" xfId="0" applyFont="1" applyBorder="1"/>
    <xf numFmtId="0" fontId="0" fillId="0" borderId="0" xfId="0" applyAlignment="1">
      <alignment horizontal="left"/>
    </xf>
    <xf numFmtId="0" fontId="0" fillId="0" borderId="0" xfId="0" applyAlignment="1">
      <alignment shrinkToFit="1"/>
    </xf>
    <xf numFmtId="0" fontId="23" fillId="0" borderId="56" xfId="0" applyFont="1" applyBorder="1" applyAlignment="1">
      <alignment shrinkToFit="1"/>
    </xf>
    <xf numFmtId="0" fontId="7" fillId="8" borderId="77" xfId="0" applyFont="1" applyFill="1" applyBorder="1" applyAlignment="1">
      <alignment horizontal="center"/>
    </xf>
    <xf numFmtId="0" fontId="6" fillId="7" borderId="71" xfId="0" applyFont="1" applyFill="1" applyBorder="1"/>
    <xf numFmtId="0" fontId="6" fillId="7" borderId="33" xfId="0" applyFont="1" applyFill="1" applyBorder="1"/>
    <xf numFmtId="0" fontId="6" fillId="7" borderId="33" xfId="0" applyFont="1" applyFill="1" applyBorder="1" applyAlignment="1">
      <alignment horizontal="left"/>
    </xf>
    <xf numFmtId="0" fontId="9" fillId="0" borderId="83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2" fontId="33" fillId="0" borderId="0" xfId="0" applyNumberFormat="1" applyFont="1" applyFill="1" applyBorder="1" applyAlignment="1">
      <alignment wrapText="1"/>
    </xf>
    <xf numFmtId="0" fontId="33" fillId="0" borderId="0" xfId="0" applyFont="1" applyBorder="1" applyAlignment="1"/>
    <xf numFmtId="0" fontId="33" fillId="7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49" fontId="8" fillId="0" borderId="5" xfId="0" applyNumberFormat="1" applyFont="1" applyFill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2" fontId="33" fillId="0" borderId="21" xfId="0" applyNumberFormat="1" applyFont="1" applyFill="1" applyBorder="1" applyAlignment="1">
      <alignment wrapText="1"/>
    </xf>
    <xf numFmtId="0" fontId="33" fillId="0" borderId="21" xfId="0" applyFont="1" applyBorder="1" applyAlignment="1"/>
    <xf numFmtId="0" fontId="33" fillId="7" borderId="21" xfId="0" applyFont="1" applyFill="1" applyBorder="1" applyAlignment="1">
      <alignment horizontal="left"/>
    </xf>
    <xf numFmtId="0" fontId="9" fillId="7" borderId="23" xfId="0" applyFont="1" applyFill="1" applyBorder="1" applyAlignment="1">
      <alignment vertical="top"/>
    </xf>
    <xf numFmtId="0" fontId="9" fillId="0" borderId="84" xfId="0" applyFont="1" applyFill="1" applyBorder="1" applyAlignment="1">
      <alignment wrapText="1"/>
    </xf>
    <xf numFmtId="0" fontId="13" fillId="0" borderId="23" xfId="0" applyFont="1" applyBorder="1" applyAlignment="1">
      <alignment horizontal="left"/>
    </xf>
    <xf numFmtId="0" fontId="9" fillId="7" borderId="40" xfId="0" applyFont="1" applyFill="1" applyBorder="1" applyAlignment="1"/>
    <xf numFmtId="0" fontId="9" fillId="7" borderId="21" xfId="0" applyFont="1" applyFill="1" applyBorder="1" applyAlignment="1">
      <alignment horizontal="left"/>
    </xf>
    <xf numFmtId="0" fontId="9" fillId="7" borderId="23" xfId="0" applyFont="1" applyFill="1" applyBorder="1" applyAlignment="1">
      <alignment horizontal="left"/>
    </xf>
    <xf numFmtId="0" fontId="9" fillId="0" borderId="23" xfId="0" applyFont="1" applyBorder="1" applyAlignment="1">
      <alignment horizontal="left" vertical="center" wrapText="1"/>
    </xf>
    <xf numFmtId="0" fontId="9" fillId="0" borderId="7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7" borderId="23" xfId="0" applyFont="1" applyFill="1" applyBorder="1" applyAlignment="1">
      <alignment horizontal="left"/>
    </xf>
    <xf numFmtId="0" fontId="9" fillId="7" borderId="33" xfId="0" applyFont="1" applyFill="1" applyBorder="1" applyAlignment="1">
      <alignment horizontal="left"/>
    </xf>
    <xf numFmtId="0" fontId="9" fillId="7" borderId="0" xfId="0" applyFont="1" applyFill="1" applyBorder="1" applyAlignment="1">
      <alignment horizontal="left"/>
    </xf>
    <xf numFmtId="0" fontId="0" fillId="0" borderId="0" xfId="0" applyFont="1"/>
    <xf numFmtId="0" fontId="0" fillId="0" borderId="56" xfId="0" applyFont="1" applyBorder="1"/>
    <xf numFmtId="0" fontId="6" fillId="7" borderId="77" xfId="0" applyFont="1" applyFill="1" applyBorder="1" applyAlignment="1">
      <alignment horizontal="center"/>
    </xf>
    <xf numFmtId="49" fontId="9" fillId="7" borderId="21" xfId="0" applyNumberFormat="1" applyFont="1" applyFill="1" applyBorder="1" applyAlignment="1">
      <alignment horizontal="center"/>
    </xf>
    <xf numFmtId="0" fontId="34" fillId="4" borderId="5" xfId="0" applyFont="1" applyFill="1" applyBorder="1" applyAlignment="1">
      <alignment horizontal="center"/>
    </xf>
    <xf numFmtId="0" fontId="6" fillId="7" borderId="20" xfId="0" applyFont="1" applyFill="1" applyBorder="1" applyAlignment="1">
      <alignment horizontal="left"/>
    </xf>
    <xf numFmtId="0" fontId="9" fillId="7" borderId="20" xfId="0" applyFont="1" applyFill="1" applyBorder="1" applyAlignment="1">
      <alignment horizontal="left" shrinkToFit="1"/>
    </xf>
    <xf numFmtId="0" fontId="9" fillId="7" borderId="8" xfId="0" applyFont="1" applyFill="1" applyBorder="1"/>
    <xf numFmtId="0" fontId="9" fillId="7" borderId="11" xfId="0" applyFont="1" applyFill="1" applyBorder="1" applyAlignment="1">
      <alignment horizontal="center"/>
    </xf>
    <xf numFmtId="0" fontId="6" fillId="7" borderId="29" xfId="0" applyFont="1" applyFill="1" applyBorder="1" applyAlignment="1">
      <alignment horizontal="left"/>
    </xf>
    <xf numFmtId="0" fontId="9" fillId="7" borderId="6" xfId="0" applyFont="1" applyFill="1" applyBorder="1"/>
    <xf numFmtId="0" fontId="9" fillId="7" borderId="19" xfId="0" applyFont="1" applyFill="1" applyBorder="1" applyAlignment="1">
      <alignment horizontal="left"/>
    </xf>
    <xf numFmtId="0" fontId="9" fillId="7" borderId="20" xfId="0" applyFont="1" applyFill="1" applyBorder="1" applyAlignment="1">
      <alignment horizontal="left"/>
    </xf>
    <xf numFmtId="0" fontId="9" fillId="7" borderId="11" xfId="0" applyFont="1" applyFill="1" applyBorder="1"/>
    <xf numFmtId="0" fontId="9" fillId="7" borderId="26" xfId="0" applyFont="1" applyFill="1" applyBorder="1"/>
    <xf numFmtId="0" fontId="9" fillId="7" borderId="7" xfId="0" applyFont="1" applyFill="1" applyBorder="1"/>
    <xf numFmtId="0" fontId="6" fillId="7" borderId="19" xfId="0" applyFont="1" applyFill="1" applyBorder="1"/>
    <xf numFmtId="0" fontId="6" fillId="7" borderId="7" xfId="0" applyFont="1" applyFill="1" applyBorder="1"/>
    <xf numFmtId="0" fontId="6" fillId="7" borderId="6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9" fillId="7" borderId="12" xfId="0" applyFont="1" applyFill="1" applyBorder="1"/>
    <xf numFmtId="0" fontId="9" fillId="7" borderId="13" xfId="0" applyFont="1" applyFill="1" applyBorder="1"/>
    <xf numFmtId="0" fontId="9" fillId="7" borderId="19" xfId="0" applyFont="1" applyFill="1" applyBorder="1"/>
    <xf numFmtId="0" fontId="9" fillId="7" borderId="20" xfId="0" applyFont="1" applyFill="1" applyBorder="1"/>
    <xf numFmtId="0" fontId="9" fillId="0" borderId="6" xfId="0" applyFont="1" applyBorder="1"/>
    <xf numFmtId="0" fontId="9" fillId="0" borderId="8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7" fillId="2" borderId="7" xfId="0" applyFont="1" applyFill="1" applyBorder="1"/>
    <xf numFmtId="0" fontId="7" fillId="2" borderId="8" xfId="0" applyFont="1" applyFill="1" applyBorder="1"/>
    <xf numFmtId="0" fontId="9" fillId="0" borderId="7" xfId="0" applyFont="1" applyBorder="1"/>
    <xf numFmtId="0" fontId="9" fillId="0" borderId="7" xfId="0" applyFont="1" applyFill="1" applyBorder="1"/>
    <xf numFmtId="0" fontId="9" fillId="0" borderId="8" xfId="0" applyFont="1" applyFill="1" applyBorder="1"/>
    <xf numFmtId="0" fontId="6" fillId="0" borderId="8" xfId="0" applyFont="1" applyBorder="1"/>
    <xf numFmtId="0" fontId="6" fillId="0" borderId="6" xfId="0" applyFont="1" applyBorder="1" applyAlignment="1">
      <alignment horizontal="center"/>
    </xf>
    <xf numFmtId="0" fontId="10" fillId="0" borderId="7" xfId="0" applyFont="1" applyBorder="1"/>
    <xf numFmtId="0" fontId="10" fillId="0" borderId="8" xfId="0" applyFont="1" applyBorder="1"/>
    <xf numFmtId="0" fontId="6" fillId="0" borderId="17" xfId="0" applyFont="1" applyBorder="1"/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26" fillId="0" borderId="11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9" fillId="7" borderId="5" xfId="0" quotePrefix="1" applyNumberFormat="1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49" fontId="10" fillId="0" borderId="25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7" borderId="0" xfId="0" applyFont="1" applyFill="1" applyBorder="1" applyAlignment="1">
      <alignment horizontal="right"/>
    </xf>
    <xf numFmtId="0" fontId="9" fillId="7" borderId="0" xfId="0" applyFont="1" applyFill="1" applyBorder="1" applyAlignment="1">
      <alignment horizontal="right"/>
    </xf>
    <xf numFmtId="0" fontId="32" fillId="7" borderId="20" xfId="0" applyFont="1" applyFill="1" applyBorder="1"/>
    <xf numFmtId="0" fontId="9" fillId="7" borderId="20" xfId="0" applyFont="1" applyFill="1" applyBorder="1" applyAlignment="1"/>
    <xf numFmtId="0" fontId="10" fillId="7" borderId="72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0" fontId="26" fillId="0" borderId="36" xfId="0" applyFont="1" applyBorder="1"/>
    <xf numFmtId="0" fontId="27" fillId="0" borderId="19" xfId="0" applyFont="1" applyBorder="1" applyAlignment="1">
      <alignment horizontal="left"/>
    </xf>
    <xf numFmtId="49" fontId="6" fillId="7" borderId="18" xfId="0" applyNumberFormat="1" applyFont="1" applyFill="1" applyBorder="1" applyAlignment="1">
      <alignment horizontal="center"/>
    </xf>
    <xf numFmtId="49" fontId="9" fillId="7" borderId="6" xfId="0" applyNumberFormat="1" applyFont="1" applyFill="1" applyBorder="1" applyAlignment="1">
      <alignment horizontal="center"/>
    </xf>
    <xf numFmtId="0" fontId="22" fillId="7" borderId="25" xfId="0" applyFont="1" applyFill="1" applyBorder="1" applyAlignment="1">
      <alignment horizontal="center"/>
    </xf>
    <xf numFmtId="0" fontId="9" fillId="7" borderId="75" xfId="0" applyFont="1" applyFill="1" applyBorder="1" applyAlignment="1">
      <alignment horizontal="left"/>
    </xf>
    <xf numFmtId="0" fontId="9" fillId="7" borderId="29" xfId="0" applyFont="1" applyFill="1" applyBorder="1" applyAlignment="1">
      <alignment horizontal="left" shrinkToFit="1"/>
    </xf>
    <xf numFmtId="0" fontId="9" fillId="0" borderId="33" xfId="0" applyFont="1" applyBorder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6" fillId="0" borderId="8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26" xfId="0" applyFont="1" applyBorder="1"/>
    <xf numFmtId="0" fontId="9" fillId="0" borderId="27" xfId="0" applyFont="1" applyBorder="1"/>
    <xf numFmtId="0" fontId="10" fillId="0" borderId="6" xfId="0" applyFont="1" applyBorder="1"/>
    <xf numFmtId="0" fontId="10" fillId="4" borderId="17" xfId="0" applyFont="1" applyFill="1" applyBorder="1"/>
    <xf numFmtId="0" fontId="10" fillId="4" borderId="8" xfId="0" applyFont="1" applyFill="1" applyBorder="1"/>
    <xf numFmtId="0" fontId="10" fillId="0" borderId="11" xfId="0" applyFont="1" applyBorder="1"/>
    <xf numFmtId="0" fontId="10" fillId="4" borderId="12" xfId="0" applyFont="1" applyFill="1" applyBorder="1" applyAlignment="1">
      <alignment shrinkToFit="1"/>
    </xf>
    <xf numFmtId="0" fontId="10" fillId="4" borderId="13" xfId="0" applyFont="1" applyFill="1" applyBorder="1" applyAlignment="1">
      <alignment shrinkToFit="1"/>
    </xf>
    <xf numFmtId="0" fontId="10" fillId="0" borderId="25" xfId="0" applyFont="1" applyBorder="1"/>
    <xf numFmtId="0" fontId="10" fillId="4" borderId="26" xfId="0" applyFont="1" applyFill="1" applyBorder="1"/>
    <xf numFmtId="0" fontId="10" fillId="4" borderId="27" xfId="0" applyFont="1" applyFill="1" applyBorder="1"/>
    <xf numFmtId="0" fontId="9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17" xfId="0" applyFont="1" applyBorder="1"/>
    <xf numFmtId="0" fontId="9" fillId="0" borderId="8" xfId="0" applyFont="1" applyBorder="1"/>
    <xf numFmtId="0" fontId="8" fillId="2" borderId="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left"/>
    </xf>
    <xf numFmtId="0" fontId="10" fillId="4" borderId="7" xfId="0" applyFont="1" applyFill="1" applyBorder="1" applyAlignment="1">
      <alignment shrinkToFit="1"/>
    </xf>
    <xf numFmtId="0" fontId="10" fillId="4" borderId="8" xfId="0" applyFont="1" applyFill="1" applyBorder="1" applyAlignment="1">
      <alignment shrinkToFit="1"/>
    </xf>
    <xf numFmtId="0" fontId="9" fillId="0" borderId="31" xfId="0" applyFont="1" applyBorder="1"/>
    <xf numFmtId="0" fontId="9" fillId="0" borderId="85" xfId="0" applyFont="1" applyBorder="1"/>
    <xf numFmtId="0" fontId="9" fillId="0" borderId="86" xfId="0" applyFont="1" applyBorder="1"/>
    <xf numFmtId="0" fontId="9" fillId="0" borderId="7" xfId="0" applyFont="1" applyBorder="1"/>
    <xf numFmtId="0" fontId="10" fillId="0" borderId="7" xfId="0" applyFont="1" applyBorder="1"/>
    <xf numFmtId="0" fontId="10" fillId="0" borderId="8" xfId="0" applyFont="1" applyBorder="1"/>
    <xf numFmtId="0" fontId="6" fillId="0" borderId="17" xfId="0" applyFont="1" applyBorder="1"/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7" fillId="2" borderId="25" xfId="0" applyFont="1" applyFill="1" applyBorder="1" applyAlignment="1">
      <alignment horizontal="left"/>
    </xf>
    <xf numFmtId="0" fontId="7" fillId="2" borderId="24" xfId="0" applyFont="1" applyFill="1" applyBorder="1" applyAlignment="1">
      <alignment horizontal="left"/>
    </xf>
    <xf numFmtId="0" fontId="7" fillId="2" borderId="27" xfId="0" applyFont="1" applyFill="1" applyBorder="1" applyAlignment="1">
      <alignment horizontal="left"/>
    </xf>
    <xf numFmtId="0" fontId="9" fillId="7" borderId="19" xfId="0" applyFont="1" applyFill="1" applyBorder="1" applyAlignment="1">
      <alignment horizontal="left" shrinkToFit="1"/>
    </xf>
    <xf numFmtId="0" fontId="9" fillId="7" borderId="20" xfId="0" applyFont="1" applyFill="1" applyBorder="1" applyAlignment="1">
      <alignment horizontal="left" shrinkToFit="1"/>
    </xf>
    <xf numFmtId="0" fontId="9" fillId="7" borderId="19" xfId="0" applyFont="1" applyFill="1" applyBorder="1" applyAlignment="1">
      <alignment horizontal="left"/>
    </xf>
    <xf numFmtId="0" fontId="9" fillId="7" borderId="20" xfId="0" applyFont="1" applyFill="1" applyBorder="1" applyAlignment="1">
      <alignment horizontal="left"/>
    </xf>
    <xf numFmtId="2" fontId="9" fillId="0" borderId="19" xfId="0" applyNumberFormat="1" applyFont="1" applyFill="1" applyBorder="1" applyAlignment="1">
      <alignment horizontal="left"/>
    </xf>
    <xf numFmtId="2" fontId="9" fillId="0" borderId="20" xfId="0" applyNumberFormat="1" applyFont="1" applyFill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7" borderId="0" xfId="0" applyFont="1" applyFill="1" applyBorder="1" applyAlignment="1">
      <alignment horizontal="left" shrinkToFit="1"/>
    </xf>
    <xf numFmtId="0" fontId="9" fillId="7" borderId="29" xfId="0" applyFont="1" applyFill="1" applyBorder="1" applyAlignment="1">
      <alignment horizontal="left" shrinkToFit="1"/>
    </xf>
    <xf numFmtId="0" fontId="26" fillId="0" borderId="7" xfId="0" applyFont="1" applyBorder="1"/>
    <xf numFmtId="0" fontId="26" fillId="0" borderId="8" xfId="0" applyFont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7" xfId="0" applyFont="1" applyFill="1" applyBorder="1"/>
    <xf numFmtId="0" fontId="9" fillId="0" borderId="8" xfId="0" applyFont="1" applyFill="1" applyBorder="1"/>
    <xf numFmtId="0" fontId="10" fillId="7" borderId="6" xfId="0" applyFont="1" applyFill="1" applyBorder="1"/>
    <xf numFmtId="0" fontId="10" fillId="7" borderId="7" xfId="0" applyFont="1" applyFill="1" applyBorder="1"/>
    <xf numFmtId="0" fontId="11" fillId="7" borderId="7" xfId="0" applyFont="1" applyFill="1" applyBorder="1"/>
    <xf numFmtId="0" fontId="11" fillId="7" borderId="8" xfId="0" applyFont="1" applyFill="1" applyBorder="1"/>
    <xf numFmtId="0" fontId="10" fillId="7" borderId="8" xfId="0" applyFont="1" applyFill="1" applyBorder="1"/>
    <xf numFmtId="0" fontId="9" fillId="0" borderId="11" xfId="0" applyFont="1" applyBorder="1"/>
    <xf numFmtId="0" fontId="9" fillId="0" borderId="34" xfId="0" applyFont="1" applyBorder="1"/>
    <xf numFmtId="0" fontId="9" fillId="0" borderId="13" xfId="0" applyFont="1" applyBorder="1"/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6" fillId="7" borderId="6" xfId="0" applyFont="1" applyFill="1" applyBorder="1"/>
    <xf numFmtId="0" fontId="6" fillId="7" borderId="7" xfId="0" applyFont="1" applyFill="1" applyBorder="1"/>
    <xf numFmtId="0" fontId="6" fillId="7" borderId="8" xfId="0" applyFont="1" applyFill="1" applyBorder="1"/>
    <xf numFmtId="0" fontId="9" fillId="7" borderId="12" xfId="0" applyFont="1" applyFill="1" applyBorder="1"/>
    <xf numFmtId="0" fontId="9" fillId="7" borderId="13" xfId="0" applyFont="1" applyFill="1" applyBorder="1"/>
    <xf numFmtId="0" fontId="9" fillId="7" borderId="19" xfId="0" applyFont="1" applyFill="1" applyBorder="1"/>
    <xf numFmtId="0" fontId="9" fillId="7" borderId="20" xfId="0" applyFont="1" applyFill="1" applyBorder="1"/>
    <xf numFmtId="0" fontId="6" fillId="8" borderId="7" xfId="0" applyFont="1" applyFill="1" applyBorder="1" applyAlignment="1">
      <alignment horizontal="left"/>
    </xf>
    <xf numFmtId="0" fontId="6" fillId="8" borderId="8" xfId="0" applyFont="1" applyFill="1" applyBorder="1" applyAlignment="1">
      <alignment horizontal="left"/>
    </xf>
    <xf numFmtId="0" fontId="9" fillId="7" borderId="25" xfId="0" applyFont="1" applyFill="1" applyBorder="1"/>
    <xf numFmtId="0" fontId="9" fillId="7" borderId="26" xfId="0" applyFont="1" applyFill="1" applyBorder="1"/>
    <xf numFmtId="0" fontId="9" fillId="7" borderId="27" xfId="0" applyFont="1" applyFill="1" applyBorder="1"/>
    <xf numFmtId="0" fontId="9" fillId="7" borderId="6" xfId="0" applyFont="1" applyFill="1" applyBorder="1"/>
    <xf numFmtId="0" fontId="9" fillId="7" borderId="7" xfId="0" applyFont="1" applyFill="1" applyBorder="1"/>
    <xf numFmtId="0" fontId="16" fillId="7" borderId="7" xfId="0" applyFont="1" applyFill="1" applyBorder="1"/>
    <xf numFmtId="0" fontId="16" fillId="7" borderId="8" xfId="0" applyFont="1" applyFill="1" applyBorder="1"/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17" fillId="7" borderId="6" xfId="0" applyFont="1" applyFill="1" applyBorder="1"/>
    <xf numFmtId="0" fontId="10" fillId="7" borderId="17" xfId="0" applyFont="1" applyFill="1" applyBorder="1"/>
    <xf numFmtId="0" fontId="17" fillId="7" borderId="11" xfId="0" applyFont="1" applyFill="1" applyBorder="1"/>
    <xf numFmtId="0" fontId="10" fillId="7" borderId="12" xfId="0" applyFont="1" applyFill="1" applyBorder="1" applyAlignment="1">
      <alignment shrinkToFit="1"/>
    </xf>
    <xf numFmtId="0" fontId="10" fillId="7" borderId="13" xfId="0" applyFont="1" applyFill="1" applyBorder="1" applyAlignment="1">
      <alignment shrinkToFit="1"/>
    </xf>
    <xf numFmtId="0" fontId="10" fillId="7" borderId="26" xfId="0" applyFont="1" applyFill="1" applyBorder="1"/>
    <xf numFmtId="0" fontId="10" fillId="7" borderId="27" xfId="0" applyFont="1" applyFill="1" applyBorder="1"/>
    <xf numFmtId="0" fontId="6" fillId="7" borderId="6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9" fillId="7" borderId="8" xfId="0" applyFont="1" applyFill="1" applyBorder="1"/>
    <xf numFmtId="0" fontId="10" fillId="7" borderId="7" xfId="0" applyFont="1" applyFill="1" applyBorder="1" applyAlignment="1">
      <alignment shrinkToFit="1"/>
    </xf>
    <xf numFmtId="0" fontId="10" fillId="7" borderId="8" xfId="0" applyFont="1" applyFill="1" applyBorder="1" applyAlignment="1">
      <alignment shrinkToFit="1"/>
    </xf>
    <xf numFmtId="0" fontId="9" fillId="7" borderId="17" xfId="0" applyFont="1" applyFill="1" applyBorder="1"/>
    <xf numFmtId="0" fontId="20" fillId="7" borderId="11" xfId="0" applyFont="1" applyFill="1" applyBorder="1"/>
    <xf numFmtId="0" fontId="11" fillId="7" borderId="34" xfId="0" applyFont="1" applyFill="1" applyBorder="1"/>
    <xf numFmtId="0" fontId="11" fillId="7" borderId="13" xfId="0" applyFont="1" applyFill="1" applyBorder="1"/>
    <xf numFmtId="0" fontId="10" fillId="7" borderId="11" xfId="0" applyFont="1" applyFill="1" applyBorder="1"/>
    <xf numFmtId="0" fontId="16" fillId="7" borderId="21" xfId="0" applyFont="1" applyFill="1" applyBorder="1"/>
    <xf numFmtId="0" fontId="16" fillId="7" borderId="18" xfId="0" applyFont="1" applyFill="1" applyBorder="1"/>
    <xf numFmtId="0" fontId="6" fillId="7" borderId="19" xfId="0" applyFont="1" applyFill="1" applyBorder="1"/>
    <xf numFmtId="0" fontId="6" fillId="7" borderId="20" xfId="0" applyFont="1" applyFill="1" applyBorder="1"/>
    <xf numFmtId="0" fontId="6" fillId="7" borderId="26" xfId="0" applyFont="1" applyFill="1" applyBorder="1"/>
    <xf numFmtId="0" fontId="6" fillId="7" borderId="27" xfId="0" applyFont="1" applyFill="1" applyBorder="1"/>
    <xf numFmtId="0" fontId="9" fillId="7" borderId="46" xfId="0" applyFont="1" applyFill="1" applyBorder="1"/>
    <xf numFmtId="0" fontId="9" fillId="7" borderId="47" xfId="0" applyFont="1" applyFill="1" applyBorder="1"/>
    <xf numFmtId="0" fontId="7" fillId="12" borderId="48" xfId="0" applyFont="1" applyFill="1" applyBorder="1" applyAlignment="1">
      <alignment horizontal="left"/>
    </xf>
    <xf numFmtId="0" fontId="7" fillId="12" borderId="29" xfId="0" applyFont="1" applyFill="1" applyBorder="1" applyAlignment="1">
      <alignment horizontal="left"/>
    </xf>
    <xf numFmtId="0" fontId="6" fillId="7" borderId="17" xfId="0" applyFont="1" applyFill="1" applyBorder="1"/>
    <xf numFmtId="0" fontId="9" fillId="7" borderId="7" xfId="0" applyFont="1" applyFill="1" applyBorder="1" applyAlignment="1">
      <alignment horizontal="left"/>
    </xf>
    <xf numFmtId="0" fontId="9" fillId="7" borderId="8" xfId="0" applyFont="1" applyFill="1" applyBorder="1" applyAlignment="1">
      <alignment horizontal="left"/>
    </xf>
    <xf numFmtId="0" fontId="9" fillId="7" borderId="11" xfId="0" applyFont="1" applyFill="1" applyBorder="1"/>
    <xf numFmtId="0" fontId="16" fillId="7" borderId="6" xfId="0" applyFont="1" applyFill="1" applyBorder="1"/>
    <xf numFmtId="0" fontId="16" fillId="7" borderId="17" xfId="0" applyFont="1" applyFill="1" applyBorder="1"/>
    <xf numFmtId="0" fontId="9" fillId="7" borderId="49" xfId="0" applyFont="1" applyFill="1" applyBorder="1"/>
    <xf numFmtId="0" fontId="9" fillId="7" borderId="50" xfId="0" applyFont="1" applyFill="1" applyBorder="1"/>
    <xf numFmtId="0" fontId="9" fillId="7" borderId="51" xfId="0" applyFont="1" applyFill="1" applyBorder="1"/>
    <xf numFmtId="0" fontId="9" fillId="7" borderId="36" xfId="0" applyFont="1" applyFill="1" applyBorder="1" applyAlignment="1">
      <alignment horizontal="left"/>
    </xf>
    <xf numFmtId="0" fontId="9" fillId="7" borderId="11" xfId="0" applyFont="1" applyFill="1" applyBorder="1" applyAlignment="1">
      <alignment horizontal="center"/>
    </xf>
    <xf numFmtId="0" fontId="9" fillId="7" borderId="12" xfId="0" applyFont="1" applyFill="1" applyBorder="1" applyAlignment="1">
      <alignment horizontal="center"/>
    </xf>
    <xf numFmtId="0" fontId="9" fillId="7" borderId="12" xfId="0" applyFont="1" applyFill="1" applyBorder="1" applyAlignment="1">
      <alignment horizontal="left"/>
    </xf>
    <xf numFmtId="0" fontId="9" fillId="7" borderId="13" xfId="0" applyFont="1" applyFill="1" applyBorder="1" applyAlignment="1">
      <alignment horizontal="left"/>
    </xf>
    <xf numFmtId="0" fontId="6" fillId="7" borderId="55" xfId="0" applyFont="1" applyFill="1" applyBorder="1"/>
    <xf numFmtId="0" fontId="6" fillId="7" borderId="48" xfId="0" applyFont="1" applyFill="1" applyBorder="1" applyAlignment="1">
      <alignment horizontal="left"/>
    </xf>
    <xf numFmtId="0" fontId="6" fillId="7" borderId="29" xfId="0" applyFont="1" applyFill="1" applyBorder="1" applyAlignment="1">
      <alignment horizontal="left"/>
    </xf>
    <xf numFmtId="0" fontId="7" fillId="12" borderId="25" xfId="0" applyNumberFormat="1" applyFont="1" applyFill="1" applyBorder="1" applyAlignment="1">
      <alignment horizontal="left" shrinkToFit="1"/>
    </xf>
    <xf numFmtId="0" fontId="7" fillId="12" borderId="24" xfId="0" applyNumberFormat="1" applyFont="1" applyFill="1" applyBorder="1" applyAlignment="1">
      <alignment horizontal="left" shrinkToFit="1"/>
    </xf>
    <xf numFmtId="0" fontId="7" fillId="12" borderId="27" xfId="0" applyNumberFormat="1" applyFont="1" applyFill="1" applyBorder="1" applyAlignment="1">
      <alignment horizontal="left" shrinkToFit="1"/>
    </xf>
    <xf numFmtId="0" fontId="6" fillId="7" borderId="52" xfId="0" applyFont="1" applyFill="1" applyBorder="1"/>
    <xf numFmtId="0" fontId="6" fillId="7" borderId="49" xfId="0" applyFont="1" applyFill="1" applyBorder="1"/>
    <xf numFmtId="0" fontId="6" fillId="7" borderId="50" xfId="0" applyFont="1" applyFill="1" applyBorder="1" applyAlignment="1">
      <alignment horizontal="left"/>
    </xf>
    <xf numFmtId="0" fontId="6" fillId="7" borderId="51" xfId="0" applyFont="1" applyFill="1" applyBorder="1" applyAlignment="1">
      <alignment horizontal="left"/>
    </xf>
    <xf numFmtId="0" fontId="6" fillId="7" borderId="53" xfId="0" applyFont="1" applyFill="1" applyBorder="1" applyAlignment="1">
      <alignment horizontal="left"/>
    </xf>
    <xf numFmtId="0" fontId="6" fillId="7" borderId="20" xfId="0" applyFont="1" applyFill="1" applyBorder="1" applyAlignment="1">
      <alignment horizontal="left"/>
    </xf>
    <xf numFmtId="0" fontId="2" fillId="12" borderId="36" xfId="0" applyNumberFormat="1" applyFont="1" applyFill="1" applyBorder="1" applyAlignment="1">
      <alignment horizontal="left" shrinkToFit="1"/>
    </xf>
    <xf numFmtId="0" fontId="2" fillId="12" borderId="19" xfId="0" applyNumberFormat="1" applyFont="1" applyFill="1" applyBorder="1" applyAlignment="1">
      <alignment horizontal="left" shrinkToFit="1"/>
    </xf>
    <xf numFmtId="0" fontId="2" fillId="12" borderId="20" xfId="0" applyNumberFormat="1" applyFont="1" applyFill="1" applyBorder="1" applyAlignment="1">
      <alignment horizontal="left" shrinkToFit="1"/>
    </xf>
    <xf numFmtId="2" fontId="13" fillId="0" borderId="54" xfId="1" applyNumberFormat="1" applyFont="1" applyFill="1" applyBorder="1" applyAlignment="1">
      <alignment horizontal="left" wrapText="1"/>
    </xf>
    <xf numFmtId="2" fontId="13" fillId="0" borderId="74" xfId="1" applyNumberFormat="1" applyFont="1" applyFill="1" applyBorder="1" applyAlignment="1">
      <alignment horizontal="left" wrapText="1"/>
    </xf>
    <xf numFmtId="0" fontId="11" fillId="7" borderId="19" xfId="0" applyFont="1" applyFill="1" applyBorder="1" applyAlignment="1">
      <alignment horizontal="left"/>
    </xf>
    <xf numFmtId="0" fontId="11" fillId="7" borderId="20" xfId="0" applyFont="1" applyFill="1" applyBorder="1" applyAlignment="1">
      <alignment horizontal="left"/>
    </xf>
    <xf numFmtId="0" fontId="6" fillId="7" borderId="25" xfId="0" applyFont="1" applyFill="1" applyBorder="1"/>
    <xf numFmtId="0" fontId="9" fillId="7" borderId="19" xfId="0" applyFont="1" applyFill="1" applyBorder="1" applyAlignment="1">
      <alignment horizontal="left" wrapText="1"/>
    </xf>
    <xf numFmtId="0" fontId="9" fillId="7" borderId="20" xfId="0" applyFont="1" applyFill="1" applyBorder="1" applyAlignment="1">
      <alignment horizontal="left" wrapText="1"/>
    </xf>
    <xf numFmtId="0" fontId="31" fillId="8" borderId="19" xfId="0" applyNumberFormat="1" applyFont="1" applyFill="1" applyBorder="1" applyAlignment="1">
      <alignment horizontal="left" shrinkToFit="1"/>
    </xf>
    <xf numFmtId="0" fontId="31" fillId="8" borderId="20" xfId="0" applyNumberFormat="1" applyFont="1" applyFill="1" applyBorder="1" applyAlignment="1">
      <alignment horizontal="left" shrinkToFit="1"/>
    </xf>
    <xf numFmtId="0" fontId="6" fillId="8" borderId="19" xfId="0" applyNumberFormat="1" applyFont="1" applyFill="1" applyBorder="1" applyAlignment="1">
      <alignment horizontal="left" shrinkToFit="1"/>
    </xf>
    <xf numFmtId="0" fontId="6" fillId="8" borderId="20" xfId="0" applyNumberFormat="1" applyFont="1" applyFill="1" applyBorder="1" applyAlignment="1">
      <alignment horizontal="left" shrinkToFit="1"/>
    </xf>
    <xf numFmtId="0" fontId="2" fillId="8" borderId="18" xfId="0" applyNumberFormat="1" applyFont="1" applyFill="1" applyBorder="1" applyAlignment="1">
      <alignment horizontal="left" shrinkToFit="1"/>
    </xf>
    <xf numFmtId="0" fontId="2" fillId="8" borderId="19" xfId="0" applyNumberFormat="1" applyFont="1" applyFill="1" applyBorder="1" applyAlignment="1">
      <alignment horizontal="left" shrinkToFit="1"/>
    </xf>
    <xf numFmtId="0" fontId="2" fillId="8" borderId="20" xfId="0" applyNumberFormat="1" applyFont="1" applyFill="1" applyBorder="1" applyAlignment="1">
      <alignment horizontal="left" shrinkToFit="1"/>
    </xf>
    <xf numFmtId="0" fontId="9" fillId="7" borderId="19" xfId="0" applyFont="1" applyFill="1" applyBorder="1" applyAlignment="1">
      <alignment horizontal="center" shrinkToFit="1"/>
    </xf>
    <xf numFmtId="0" fontId="9" fillId="7" borderId="20" xfId="0" applyFont="1" applyFill="1" applyBorder="1" applyAlignment="1">
      <alignment horizontal="center" shrinkToFit="1"/>
    </xf>
    <xf numFmtId="0" fontId="2" fillId="0" borderId="0" xfId="0" applyFont="1" applyBorder="1" applyAlignment="1">
      <alignment horizontal="center" wrapText="1"/>
    </xf>
    <xf numFmtId="0" fontId="6" fillId="0" borderId="79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7"/>
  <sheetViews>
    <sheetView tabSelected="1" workbookViewId="0">
      <selection activeCell="R22" sqref="R22"/>
    </sheetView>
  </sheetViews>
  <sheetFormatPr defaultRowHeight="15" x14ac:dyDescent="0.25"/>
  <cols>
    <col min="1" max="1" width="4.42578125" customWidth="1"/>
    <col min="2" max="2" width="3.42578125" customWidth="1"/>
    <col min="3" max="3" width="5" customWidth="1"/>
    <col min="4" max="4" width="3.85546875" customWidth="1"/>
    <col min="5" max="5" width="2.28515625" customWidth="1"/>
    <col min="6" max="6" width="3" customWidth="1"/>
    <col min="7" max="7" width="3.42578125" customWidth="1"/>
    <col min="8" max="8" width="12.7109375" customWidth="1"/>
    <col min="9" max="9" width="61.42578125" customWidth="1"/>
    <col min="10" max="10" width="10.140625" hidden="1" customWidth="1"/>
    <col min="11" max="11" width="7.85546875" hidden="1" customWidth="1"/>
    <col min="12" max="13" width="1.140625" customWidth="1"/>
  </cols>
  <sheetData>
    <row r="1" spans="1:11" x14ac:dyDescent="0.25">
      <c r="H1" s="207"/>
      <c r="I1" s="207" t="s">
        <v>0</v>
      </c>
    </row>
    <row r="3" spans="1:11" ht="18.75" x14ac:dyDescent="0.3">
      <c r="A3" s="429" t="s">
        <v>222</v>
      </c>
      <c r="B3" s="429"/>
      <c r="C3" s="429"/>
      <c r="D3" s="429"/>
      <c r="E3" s="429"/>
      <c r="F3" s="429"/>
      <c r="G3" s="429"/>
      <c r="H3" s="429"/>
      <c r="I3" s="429"/>
    </row>
    <row r="4" spans="1:11" ht="18.75" thickBot="1" x14ac:dyDescent="0.3">
      <c r="A4" s="300"/>
      <c r="B4" s="301"/>
      <c r="C4" s="301"/>
      <c r="D4" s="301"/>
      <c r="E4" s="302"/>
      <c r="F4" s="303"/>
      <c r="G4" s="303"/>
      <c r="H4" s="303"/>
      <c r="I4" s="303"/>
    </row>
    <row r="5" spans="1:11" ht="19.5" thickTop="1" x14ac:dyDescent="0.3">
      <c r="A5" s="1"/>
      <c r="B5" s="2"/>
      <c r="C5" s="2"/>
      <c r="D5" s="2"/>
      <c r="E5" s="3" t="s">
        <v>1</v>
      </c>
      <c r="F5" s="2"/>
      <c r="G5" s="2"/>
      <c r="H5" s="2"/>
      <c r="I5" s="4"/>
      <c r="K5" s="212"/>
    </row>
    <row r="6" spans="1:11" ht="15.75" x14ac:dyDescent="0.25">
      <c r="A6" s="5"/>
      <c r="B6" s="6" t="s">
        <v>2</v>
      </c>
      <c r="C6" s="6" t="s">
        <v>3</v>
      </c>
      <c r="D6" s="6" t="s">
        <v>3</v>
      </c>
      <c r="E6" s="7"/>
      <c r="F6" s="398" t="s">
        <v>4</v>
      </c>
      <c r="G6" s="382"/>
      <c r="H6" s="8"/>
      <c r="I6" s="383"/>
      <c r="K6" s="213" t="s">
        <v>147</v>
      </c>
    </row>
    <row r="7" spans="1:11" ht="16.5" thickBot="1" x14ac:dyDescent="0.3">
      <c r="A7" s="9">
        <v>500</v>
      </c>
      <c r="B7" s="10"/>
      <c r="C7" s="10"/>
      <c r="D7" s="10"/>
      <c r="E7" s="11"/>
      <c r="F7" s="12"/>
      <c r="G7" s="13" t="s">
        <v>5</v>
      </c>
      <c r="H7" s="14"/>
      <c r="I7" s="15"/>
      <c r="K7" s="214" t="s">
        <v>148</v>
      </c>
    </row>
    <row r="8" spans="1:11" ht="16.5" thickTop="1" x14ac:dyDescent="0.25">
      <c r="A8" s="16"/>
      <c r="B8" s="17" t="s">
        <v>6</v>
      </c>
      <c r="C8" s="18"/>
      <c r="D8" s="18"/>
      <c r="E8" s="19"/>
      <c r="F8" s="20"/>
      <c r="G8" s="21" t="s">
        <v>7</v>
      </c>
      <c r="H8" s="22"/>
      <c r="I8" s="23"/>
      <c r="K8" s="212"/>
    </row>
    <row r="9" spans="1:11" ht="15.75" x14ac:dyDescent="0.25">
      <c r="A9" s="24"/>
      <c r="B9" s="25"/>
      <c r="C9" s="26" t="s">
        <v>8</v>
      </c>
      <c r="D9" s="26"/>
      <c r="E9" s="27"/>
      <c r="F9" s="28"/>
      <c r="G9" s="29"/>
      <c r="H9" s="30" t="s">
        <v>9</v>
      </c>
      <c r="I9" s="31"/>
      <c r="K9" s="213"/>
    </row>
    <row r="10" spans="1:11" ht="15.75" x14ac:dyDescent="0.25">
      <c r="A10" s="24"/>
      <c r="B10" s="25"/>
      <c r="C10" s="26" t="s">
        <v>10</v>
      </c>
      <c r="D10" s="26"/>
      <c r="E10" s="27"/>
      <c r="F10" s="28"/>
      <c r="G10" s="29"/>
      <c r="H10" s="30" t="s">
        <v>11</v>
      </c>
      <c r="I10" s="31"/>
      <c r="K10" s="213"/>
    </row>
    <row r="11" spans="1:11" ht="15.75" x14ac:dyDescent="0.25">
      <c r="A11" s="24"/>
      <c r="B11" s="25"/>
      <c r="C11" s="26" t="s">
        <v>12</v>
      </c>
      <c r="D11" s="26"/>
      <c r="E11" s="27"/>
      <c r="F11" s="28"/>
      <c r="G11" s="29"/>
      <c r="H11" s="30" t="s">
        <v>13</v>
      </c>
      <c r="I11" s="31"/>
      <c r="K11" s="213"/>
    </row>
    <row r="12" spans="1:11" ht="15.75" x14ac:dyDescent="0.25">
      <c r="A12" s="24"/>
      <c r="B12" s="25"/>
      <c r="C12" s="26" t="s">
        <v>14</v>
      </c>
      <c r="D12" s="26"/>
      <c r="E12" s="27"/>
      <c r="F12" s="28"/>
      <c r="G12" s="29"/>
      <c r="H12" s="30" t="s">
        <v>15</v>
      </c>
      <c r="I12" s="31"/>
      <c r="K12" s="213"/>
    </row>
    <row r="13" spans="1:11" ht="15.75" x14ac:dyDescent="0.25">
      <c r="A13" s="24"/>
      <c r="B13" s="25"/>
      <c r="C13" s="26" t="s">
        <v>16</v>
      </c>
      <c r="D13" s="26"/>
      <c r="E13" s="27"/>
      <c r="F13" s="28"/>
      <c r="G13" s="29"/>
      <c r="H13" s="30" t="s">
        <v>17</v>
      </c>
      <c r="I13" s="31"/>
      <c r="K13" s="213"/>
    </row>
    <row r="14" spans="1:11" ht="15.75" x14ac:dyDescent="0.25">
      <c r="A14" s="24"/>
      <c r="B14" s="25" t="s">
        <v>18</v>
      </c>
      <c r="C14" s="32"/>
      <c r="D14" s="32"/>
      <c r="E14" s="33"/>
      <c r="F14" s="396"/>
      <c r="G14" s="430" t="s">
        <v>19</v>
      </c>
      <c r="H14" s="430"/>
      <c r="I14" s="431"/>
      <c r="K14" s="213"/>
    </row>
    <row r="15" spans="1:11" x14ac:dyDescent="0.25">
      <c r="A15" s="34"/>
      <c r="B15" s="35" t="s">
        <v>20</v>
      </c>
      <c r="C15" s="36"/>
      <c r="D15" s="403"/>
      <c r="E15" s="422"/>
      <c r="F15" s="423"/>
      <c r="G15" s="423" t="s">
        <v>21</v>
      </c>
      <c r="H15" s="423"/>
      <c r="I15" s="432"/>
      <c r="K15" s="213"/>
    </row>
    <row r="16" spans="1:11" x14ac:dyDescent="0.25">
      <c r="A16" s="34"/>
      <c r="B16" s="40"/>
      <c r="C16" s="41" t="s">
        <v>8</v>
      </c>
      <c r="D16" s="404"/>
      <c r="E16" s="43"/>
      <c r="F16" s="44"/>
      <c r="G16" s="44"/>
      <c r="H16" s="45" t="s">
        <v>22</v>
      </c>
      <c r="I16" s="46"/>
      <c r="K16" s="213"/>
    </row>
    <row r="17" spans="1:13" x14ac:dyDescent="0.25">
      <c r="A17" s="34"/>
      <c r="B17" s="40"/>
      <c r="C17" s="41"/>
      <c r="D17" s="47" t="s">
        <v>8</v>
      </c>
      <c r="E17" s="43"/>
      <c r="F17" s="44"/>
      <c r="G17" s="44"/>
      <c r="H17" s="45"/>
      <c r="I17" s="48" t="s">
        <v>23</v>
      </c>
      <c r="K17" s="213"/>
    </row>
    <row r="18" spans="1:13" x14ac:dyDescent="0.25">
      <c r="A18" s="34"/>
      <c r="B18" s="40"/>
      <c r="C18" s="41"/>
      <c r="D18" s="47" t="s">
        <v>10</v>
      </c>
      <c r="E18" s="43"/>
      <c r="F18" s="44"/>
      <c r="G18" s="44"/>
      <c r="H18" s="44"/>
      <c r="I18" s="48" t="s">
        <v>24</v>
      </c>
      <c r="K18" s="213"/>
    </row>
    <row r="19" spans="1:13" x14ac:dyDescent="0.25">
      <c r="A19" s="34"/>
      <c r="B19" s="40"/>
      <c r="C19" s="41" t="s">
        <v>10</v>
      </c>
      <c r="D19" s="49"/>
      <c r="E19" s="43"/>
      <c r="F19" s="44"/>
      <c r="G19" s="44"/>
      <c r="H19" s="45" t="s">
        <v>26</v>
      </c>
      <c r="I19" s="46"/>
      <c r="K19" s="213"/>
    </row>
    <row r="20" spans="1:13" x14ac:dyDescent="0.25">
      <c r="A20" s="34"/>
      <c r="B20" s="40"/>
      <c r="C20" s="50"/>
      <c r="D20" s="49" t="s">
        <v>10</v>
      </c>
      <c r="E20" s="43"/>
      <c r="F20" s="44"/>
      <c r="G20" s="44"/>
      <c r="H20" s="44"/>
      <c r="I20" s="48" t="s">
        <v>28</v>
      </c>
      <c r="K20" s="213"/>
    </row>
    <row r="21" spans="1:13" x14ac:dyDescent="0.25">
      <c r="A21" s="34"/>
      <c r="B21" s="40"/>
      <c r="C21" s="50"/>
      <c r="D21" s="49" t="s">
        <v>12</v>
      </c>
      <c r="E21" s="43"/>
      <c r="F21" s="44"/>
      <c r="G21" s="44"/>
      <c r="H21" s="44"/>
      <c r="I21" s="48" t="s">
        <v>29</v>
      </c>
      <c r="K21" s="213"/>
    </row>
    <row r="22" spans="1:13" x14ac:dyDescent="0.25">
      <c r="A22" s="34"/>
      <c r="B22" s="40"/>
      <c r="C22" s="50"/>
      <c r="D22" s="49" t="s">
        <v>14</v>
      </c>
      <c r="E22" s="43"/>
      <c r="F22" s="44"/>
      <c r="G22" s="44"/>
      <c r="H22" s="44"/>
      <c r="I22" s="48" t="s">
        <v>30</v>
      </c>
      <c r="K22" s="213"/>
    </row>
    <row r="23" spans="1:13" x14ac:dyDescent="0.25">
      <c r="A23" s="34"/>
      <c r="B23" s="40"/>
      <c r="C23" s="50"/>
      <c r="D23" s="49" t="s">
        <v>6</v>
      </c>
      <c r="E23" s="43"/>
      <c r="F23" s="44"/>
      <c r="G23" s="44"/>
      <c r="H23" s="44"/>
      <c r="I23" s="48" t="s">
        <v>181</v>
      </c>
      <c r="K23" s="213"/>
    </row>
    <row r="24" spans="1:13" x14ac:dyDescent="0.25">
      <c r="A24" s="34"/>
      <c r="B24" s="40"/>
      <c r="C24" s="50"/>
      <c r="D24" s="49" t="s">
        <v>18</v>
      </c>
      <c r="E24" s="43"/>
      <c r="F24" s="44"/>
      <c r="G24" s="44"/>
      <c r="H24" s="44"/>
      <c r="I24" s="48" t="s">
        <v>31</v>
      </c>
      <c r="K24" s="213"/>
      <c r="M24">
        <f>SUM(M3:M15)</f>
        <v>0</v>
      </c>
    </row>
    <row r="25" spans="1:13" x14ac:dyDescent="0.25">
      <c r="A25" s="34"/>
      <c r="B25" s="40"/>
      <c r="C25" s="51" t="s">
        <v>12</v>
      </c>
      <c r="D25" s="49"/>
      <c r="E25" s="43"/>
      <c r="F25" s="44"/>
      <c r="G25" s="44"/>
      <c r="H25" s="45" t="s">
        <v>180</v>
      </c>
      <c r="I25" s="48"/>
      <c r="K25" s="213"/>
    </row>
    <row r="26" spans="1:13" x14ac:dyDescent="0.25">
      <c r="A26" s="34"/>
      <c r="B26" s="40"/>
      <c r="C26" s="51"/>
      <c r="D26" s="49" t="s">
        <v>8</v>
      </c>
      <c r="E26" s="43"/>
      <c r="F26" s="44"/>
      <c r="G26" s="44"/>
      <c r="H26" s="45"/>
      <c r="I26" s="48" t="s">
        <v>27</v>
      </c>
      <c r="K26" s="213"/>
    </row>
    <row r="27" spans="1:13" x14ac:dyDescent="0.25">
      <c r="A27" s="34"/>
      <c r="B27" s="40"/>
      <c r="C27" s="50"/>
      <c r="D27" s="49" t="s">
        <v>10</v>
      </c>
      <c r="E27" s="43"/>
      <c r="F27" s="44"/>
      <c r="G27" s="44"/>
      <c r="H27" s="44"/>
      <c r="I27" s="48" t="s">
        <v>25</v>
      </c>
      <c r="K27" s="213"/>
    </row>
    <row r="28" spans="1:13" x14ac:dyDescent="0.25">
      <c r="A28" s="34"/>
      <c r="B28" s="40"/>
      <c r="C28" s="50"/>
      <c r="D28" s="49" t="s">
        <v>12</v>
      </c>
      <c r="E28" s="44"/>
      <c r="F28" s="44"/>
      <c r="G28" s="44"/>
      <c r="H28" s="44"/>
      <c r="I28" s="48" t="s">
        <v>32</v>
      </c>
      <c r="K28" s="213"/>
    </row>
    <row r="29" spans="1:13" x14ac:dyDescent="0.25">
      <c r="A29" s="34"/>
      <c r="B29" s="40"/>
      <c r="C29" s="52">
        <v>12</v>
      </c>
      <c r="D29" s="53"/>
      <c r="E29" s="433"/>
      <c r="F29" s="434"/>
      <c r="G29" s="434"/>
      <c r="H29" s="435" t="s">
        <v>33</v>
      </c>
      <c r="I29" s="436"/>
      <c r="K29" s="213"/>
    </row>
    <row r="30" spans="1:13" x14ac:dyDescent="0.25">
      <c r="A30" s="34"/>
      <c r="B30" s="40"/>
      <c r="C30" s="40"/>
      <c r="D30" s="54" t="s">
        <v>8</v>
      </c>
      <c r="E30" s="446"/>
      <c r="F30" s="446"/>
      <c r="G30" s="446"/>
      <c r="H30" s="446"/>
      <c r="I30" s="55" t="s">
        <v>34</v>
      </c>
      <c r="K30" s="213"/>
    </row>
    <row r="31" spans="1:13" x14ac:dyDescent="0.25">
      <c r="A31" s="34"/>
      <c r="B31" s="40"/>
      <c r="C31" s="40"/>
      <c r="D31" s="56" t="s">
        <v>10</v>
      </c>
      <c r="E31" s="446"/>
      <c r="F31" s="446"/>
      <c r="G31" s="446"/>
      <c r="H31" s="446"/>
      <c r="I31" s="55" t="s">
        <v>35</v>
      </c>
      <c r="K31" s="213"/>
    </row>
    <row r="32" spans="1:13" x14ac:dyDescent="0.25">
      <c r="A32" s="34"/>
      <c r="B32" s="40"/>
      <c r="C32" s="40"/>
      <c r="D32" s="56" t="s">
        <v>12</v>
      </c>
      <c r="E32" s="446"/>
      <c r="F32" s="446"/>
      <c r="G32" s="446"/>
      <c r="H32" s="446"/>
      <c r="I32" s="55" t="s">
        <v>36</v>
      </c>
      <c r="K32" s="213"/>
    </row>
    <row r="33" spans="1:11" x14ac:dyDescent="0.25">
      <c r="A33" s="34"/>
      <c r="B33" s="40"/>
      <c r="C33" s="40"/>
      <c r="D33" s="56" t="s">
        <v>14</v>
      </c>
      <c r="E33" s="446"/>
      <c r="F33" s="446"/>
      <c r="G33" s="446"/>
      <c r="H33" s="446"/>
      <c r="I33" s="57" t="s">
        <v>37</v>
      </c>
      <c r="K33" s="213"/>
    </row>
    <row r="34" spans="1:11" x14ac:dyDescent="0.25">
      <c r="A34" s="34"/>
      <c r="B34" s="40"/>
      <c r="C34" s="40"/>
      <c r="D34" s="56" t="s">
        <v>6</v>
      </c>
      <c r="E34" s="446"/>
      <c r="F34" s="446"/>
      <c r="G34" s="446"/>
      <c r="H34" s="446"/>
      <c r="I34" s="55" t="s">
        <v>38</v>
      </c>
      <c r="K34" s="213"/>
    </row>
    <row r="35" spans="1:11" x14ac:dyDescent="0.25">
      <c r="A35" s="34"/>
      <c r="B35" s="58"/>
      <c r="C35" s="59" t="s">
        <v>39</v>
      </c>
      <c r="D35" s="60"/>
      <c r="E35" s="447" t="s">
        <v>40</v>
      </c>
      <c r="F35" s="448"/>
      <c r="G35" s="448"/>
      <c r="H35" s="449" t="s">
        <v>41</v>
      </c>
      <c r="I35" s="450"/>
      <c r="K35" s="213"/>
    </row>
    <row r="36" spans="1:11" x14ac:dyDescent="0.25">
      <c r="A36" s="34"/>
      <c r="B36" s="35" t="s">
        <v>42</v>
      </c>
      <c r="C36" s="40"/>
      <c r="D36" s="56"/>
      <c r="E36" s="422"/>
      <c r="F36" s="422"/>
      <c r="G36" s="380" t="s">
        <v>43</v>
      </c>
      <c r="H36" s="384"/>
      <c r="I36" s="378"/>
      <c r="K36" s="213"/>
    </row>
    <row r="37" spans="1:11" x14ac:dyDescent="0.25">
      <c r="A37" s="34"/>
      <c r="B37" s="40"/>
      <c r="C37" s="61" t="s">
        <v>8</v>
      </c>
      <c r="D37" s="62"/>
      <c r="E37" s="437"/>
      <c r="F37" s="437"/>
      <c r="G37" s="437"/>
      <c r="H37" s="438" t="s">
        <v>44</v>
      </c>
      <c r="I37" s="439"/>
      <c r="K37" s="213"/>
    </row>
    <row r="38" spans="1:11" x14ac:dyDescent="0.25">
      <c r="A38" s="34"/>
      <c r="B38" s="40"/>
      <c r="C38" s="61" t="s">
        <v>10</v>
      </c>
      <c r="D38" s="62"/>
      <c r="E38" s="440"/>
      <c r="F38" s="440"/>
      <c r="G38" s="440"/>
      <c r="H38" s="441" t="s">
        <v>45</v>
      </c>
      <c r="I38" s="442"/>
      <c r="K38" s="213"/>
    </row>
    <row r="39" spans="1:11" x14ac:dyDescent="0.25">
      <c r="A39" s="34"/>
      <c r="B39" s="40"/>
      <c r="C39" s="61" t="s">
        <v>12</v>
      </c>
      <c r="D39" s="42"/>
      <c r="E39" s="43"/>
      <c r="F39" s="44"/>
      <c r="G39" s="44"/>
      <c r="H39" s="63" t="s">
        <v>46</v>
      </c>
      <c r="I39" s="304"/>
      <c r="K39" s="213"/>
    </row>
    <row r="40" spans="1:11" x14ac:dyDescent="0.25">
      <c r="A40" s="34"/>
      <c r="B40" s="40"/>
      <c r="C40" s="61" t="s">
        <v>14</v>
      </c>
      <c r="D40" s="62"/>
      <c r="E40" s="443"/>
      <c r="F40" s="443"/>
      <c r="G40" s="443"/>
      <c r="H40" s="444" t="s">
        <v>47</v>
      </c>
      <c r="I40" s="445"/>
      <c r="K40" s="213"/>
    </row>
    <row r="41" spans="1:11" x14ac:dyDescent="0.25">
      <c r="A41" s="34"/>
      <c r="B41" s="36"/>
      <c r="C41" s="61" t="s">
        <v>6</v>
      </c>
      <c r="D41" s="64"/>
      <c r="E41" s="437"/>
      <c r="F41" s="437"/>
      <c r="G41" s="437"/>
      <c r="H41" s="438" t="s">
        <v>48</v>
      </c>
      <c r="I41" s="439"/>
      <c r="K41" s="213"/>
    </row>
    <row r="42" spans="1:11" x14ac:dyDescent="0.25">
      <c r="A42" s="34"/>
      <c r="B42" s="36"/>
      <c r="C42" s="61" t="s">
        <v>18</v>
      </c>
      <c r="D42" s="64"/>
      <c r="E42" s="437"/>
      <c r="F42" s="437"/>
      <c r="G42" s="437"/>
      <c r="H42" s="453" t="s">
        <v>49</v>
      </c>
      <c r="I42" s="454"/>
      <c r="K42" s="213"/>
    </row>
    <row r="43" spans="1:11" x14ac:dyDescent="0.25">
      <c r="A43" s="34"/>
      <c r="B43" s="36"/>
      <c r="C43" s="40" t="s">
        <v>20</v>
      </c>
      <c r="D43" s="37"/>
      <c r="E43" s="446"/>
      <c r="F43" s="446"/>
      <c r="G43" s="446"/>
      <c r="H43" s="449" t="s">
        <v>50</v>
      </c>
      <c r="I43" s="450"/>
      <c r="K43" s="213"/>
    </row>
    <row r="44" spans="1:11" x14ac:dyDescent="0.25">
      <c r="A44" s="34"/>
      <c r="B44" s="35"/>
      <c r="C44" s="65" t="s">
        <v>16</v>
      </c>
      <c r="D44" s="37"/>
      <c r="E44" s="447"/>
      <c r="F44" s="448"/>
      <c r="G44" s="448"/>
      <c r="H44" s="449" t="s">
        <v>51</v>
      </c>
      <c r="I44" s="450"/>
      <c r="K44" s="213"/>
    </row>
    <row r="45" spans="1:11" ht="16.5" thickBot="1" x14ac:dyDescent="0.3">
      <c r="A45" s="66">
        <v>501</v>
      </c>
      <c r="B45" s="67"/>
      <c r="C45" s="67"/>
      <c r="D45" s="6"/>
      <c r="E45" s="451"/>
      <c r="F45" s="451"/>
      <c r="G45" s="452" t="s">
        <v>52</v>
      </c>
      <c r="H45" s="452"/>
      <c r="I45" s="428"/>
      <c r="K45" s="213"/>
    </row>
    <row r="46" spans="1:11" ht="16.5" thickTop="1" x14ac:dyDescent="0.25">
      <c r="A46" s="16"/>
      <c r="B46" s="17" t="s">
        <v>6</v>
      </c>
      <c r="C46" s="18"/>
      <c r="D46" s="18"/>
      <c r="E46" s="19"/>
      <c r="F46" s="20"/>
      <c r="G46" s="21" t="s">
        <v>7</v>
      </c>
      <c r="H46" s="22"/>
      <c r="I46" s="23"/>
      <c r="K46" s="213"/>
    </row>
    <row r="47" spans="1:11" ht="15.75" x14ac:dyDescent="0.25">
      <c r="A47" s="24"/>
      <c r="B47" s="25"/>
      <c r="C47" s="26" t="s">
        <v>8</v>
      </c>
      <c r="D47" s="26"/>
      <c r="E47" s="27"/>
      <c r="F47" s="28"/>
      <c r="G47" s="29"/>
      <c r="H47" s="30" t="s">
        <v>9</v>
      </c>
      <c r="I47" s="31"/>
      <c r="K47" s="213"/>
    </row>
    <row r="48" spans="1:11" ht="15.75" x14ac:dyDescent="0.25">
      <c r="A48" s="24"/>
      <c r="B48" s="25"/>
      <c r="C48" s="26" t="s">
        <v>10</v>
      </c>
      <c r="D48" s="26"/>
      <c r="E48" s="27"/>
      <c r="F48" s="28"/>
      <c r="G48" s="29"/>
      <c r="H48" s="30" t="s">
        <v>11</v>
      </c>
      <c r="I48" s="31"/>
      <c r="K48" s="213"/>
    </row>
    <row r="49" spans="1:11" ht="15.75" x14ac:dyDescent="0.25">
      <c r="A49" s="24"/>
      <c r="B49" s="25"/>
      <c r="C49" s="26" t="s">
        <v>12</v>
      </c>
      <c r="D49" s="26"/>
      <c r="E49" s="27"/>
      <c r="F49" s="28"/>
      <c r="G49" s="29"/>
      <c r="H49" s="30" t="s">
        <v>13</v>
      </c>
      <c r="I49" s="31"/>
      <c r="K49" s="213"/>
    </row>
    <row r="50" spans="1:11" ht="15.75" x14ac:dyDescent="0.25">
      <c r="A50" s="24"/>
      <c r="B50" s="25"/>
      <c r="C50" s="26" t="s">
        <v>14</v>
      </c>
      <c r="D50" s="26"/>
      <c r="E50" s="27"/>
      <c r="F50" s="28"/>
      <c r="G50" s="29"/>
      <c r="H50" s="30" t="s">
        <v>15</v>
      </c>
      <c r="I50" s="31"/>
      <c r="K50" s="213"/>
    </row>
    <row r="51" spans="1:11" ht="15.75" x14ac:dyDescent="0.25">
      <c r="A51" s="24"/>
      <c r="B51" s="25"/>
      <c r="C51" s="26" t="s">
        <v>16</v>
      </c>
      <c r="D51" s="26"/>
      <c r="E51" s="27"/>
      <c r="F51" s="28"/>
      <c r="G51" s="29"/>
      <c r="H51" s="30" t="s">
        <v>17</v>
      </c>
      <c r="I51" s="31"/>
      <c r="K51" s="213"/>
    </row>
    <row r="52" spans="1:11" ht="15.75" x14ac:dyDescent="0.25">
      <c r="A52" s="24"/>
      <c r="B52" s="25" t="s">
        <v>18</v>
      </c>
      <c r="C52" s="32"/>
      <c r="D52" s="32"/>
      <c r="E52" s="33"/>
      <c r="F52" s="396"/>
      <c r="G52" s="430" t="s">
        <v>19</v>
      </c>
      <c r="H52" s="430"/>
      <c r="I52" s="431"/>
      <c r="K52" s="213"/>
    </row>
    <row r="53" spans="1:11" x14ac:dyDescent="0.25">
      <c r="A53" s="34"/>
      <c r="B53" s="35" t="s">
        <v>20</v>
      </c>
      <c r="C53" s="36"/>
      <c r="D53" s="403"/>
      <c r="E53" s="422"/>
      <c r="F53" s="423"/>
      <c r="G53" s="423" t="s">
        <v>21</v>
      </c>
      <c r="H53" s="423"/>
      <c r="I53" s="432"/>
      <c r="K53" s="213"/>
    </row>
    <row r="54" spans="1:11" x14ac:dyDescent="0.25">
      <c r="A54" s="34"/>
      <c r="B54" s="40"/>
      <c r="C54" s="51" t="s">
        <v>8</v>
      </c>
      <c r="D54" s="406"/>
      <c r="E54" s="43"/>
      <c r="F54" s="44"/>
      <c r="G54" s="44"/>
      <c r="H54" s="45" t="s">
        <v>22</v>
      </c>
      <c r="I54" s="46"/>
      <c r="K54" s="213"/>
    </row>
    <row r="55" spans="1:11" x14ac:dyDescent="0.25">
      <c r="A55" s="34"/>
      <c r="B55" s="40"/>
      <c r="C55" s="41"/>
      <c r="D55" s="405" t="s">
        <v>8</v>
      </c>
      <c r="E55" s="43"/>
      <c r="F55" s="44"/>
      <c r="G55" s="44"/>
      <c r="H55" s="45"/>
      <c r="I55" s="48" t="s">
        <v>23</v>
      </c>
      <c r="K55" s="213"/>
    </row>
    <row r="56" spans="1:11" x14ac:dyDescent="0.25">
      <c r="A56" s="34"/>
      <c r="B56" s="40"/>
      <c r="C56" s="41"/>
      <c r="D56" s="47" t="s">
        <v>10</v>
      </c>
      <c r="E56" s="43"/>
      <c r="F56" s="44"/>
      <c r="G56" s="44"/>
      <c r="H56" s="44"/>
      <c r="I56" s="48" t="s">
        <v>24</v>
      </c>
      <c r="K56" s="213"/>
    </row>
    <row r="57" spans="1:11" x14ac:dyDescent="0.25">
      <c r="A57" s="34"/>
      <c r="B57" s="40"/>
      <c r="C57" s="41" t="s">
        <v>10</v>
      </c>
      <c r="D57" s="49"/>
      <c r="E57" s="43"/>
      <c r="F57" s="44"/>
      <c r="G57" s="44"/>
      <c r="H57" s="45" t="s">
        <v>26</v>
      </c>
      <c r="I57" s="46"/>
      <c r="K57" s="213"/>
    </row>
    <row r="58" spans="1:11" x14ac:dyDescent="0.25">
      <c r="A58" s="34"/>
      <c r="B58" s="40"/>
      <c r="C58" s="50"/>
      <c r="D58" s="49" t="s">
        <v>10</v>
      </c>
      <c r="E58" s="43"/>
      <c r="F58" s="44"/>
      <c r="G58" s="44"/>
      <c r="H58" s="44"/>
      <c r="I58" s="48" t="s">
        <v>53</v>
      </c>
      <c r="K58" s="213"/>
    </row>
    <row r="59" spans="1:11" x14ac:dyDescent="0.25">
      <c r="A59" s="34"/>
      <c r="B59" s="40"/>
      <c r="C59" s="50"/>
      <c r="D59" s="49" t="s">
        <v>12</v>
      </c>
      <c r="E59" s="43"/>
      <c r="F59" s="44"/>
      <c r="G59" s="44"/>
      <c r="H59" s="44"/>
      <c r="I59" s="48" t="s">
        <v>29</v>
      </c>
      <c r="K59" s="213"/>
    </row>
    <row r="60" spans="1:11" x14ac:dyDescent="0.25">
      <c r="A60" s="34"/>
      <c r="B60" s="40"/>
      <c r="C60" s="50"/>
      <c r="D60" s="49" t="s">
        <v>14</v>
      </c>
      <c r="E60" s="43"/>
      <c r="F60" s="44"/>
      <c r="G60" s="44"/>
      <c r="H60" s="44"/>
      <c r="I60" s="48" t="s">
        <v>30</v>
      </c>
      <c r="K60" s="213"/>
    </row>
    <row r="61" spans="1:11" x14ac:dyDescent="0.25">
      <c r="A61" s="34"/>
      <c r="B61" s="40"/>
      <c r="C61" s="50"/>
      <c r="D61" s="49" t="s">
        <v>6</v>
      </c>
      <c r="E61" s="43"/>
      <c r="F61" s="44"/>
      <c r="G61" s="44"/>
      <c r="H61" s="44"/>
      <c r="I61" s="48" t="s">
        <v>181</v>
      </c>
      <c r="K61" s="213"/>
    </row>
    <row r="62" spans="1:11" x14ac:dyDescent="0.25">
      <c r="A62" s="34"/>
      <c r="B62" s="40"/>
      <c r="C62" s="50"/>
      <c r="D62" s="49" t="s">
        <v>18</v>
      </c>
      <c r="E62" s="43"/>
      <c r="F62" s="44"/>
      <c r="G62" s="44"/>
      <c r="H62" s="44"/>
      <c r="I62" s="48" t="s">
        <v>31</v>
      </c>
      <c r="K62" s="213"/>
    </row>
    <row r="63" spans="1:11" x14ac:dyDescent="0.25">
      <c r="A63" s="34"/>
      <c r="B63" s="40"/>
      <c r="C63" s="51" t="s">
        <v>12</v>
      </c>
      <c r="D63" s="49"/>
      <c r="E63" s="43"/>
      <c r="F63" s="44"/>
      <c r="G63" s="44"/>
      <c r="H63" s="45" t="s">
        <v>180</v>
      </c>
      <c r="I63" s="48"/>
      <c r="K63" s="213"/>
    </row>
    <row r="64" spans="1:11" x14ac:dyDescent="0.25">
      <c r="A64" s="34"/>
      <c r="B64" s="40"/>
      <c r="C64" s="51"/>
      <c r="D64" s="49" t="s">
        <v>8</v>
      </c>
      <c r="E64" s="43"/>
      <c r="F64" s="44"/>
      <c r="G64" s="44"/>
      <c r="H64" s="45"/>
      <c r="I64" s="48" t="s">
        <v>27</v>
      </c>
      <c r="K64" s="213"/>
    </row>
    <row r="65" spans="1:11" x14ac:dyDescent="0.25">
      <c r="A65" s="34"/>
      <c r="B65" s="40"/>
      <c r="C65" s="50"/>
      <c r="D65" s="49" t="s">
        <v>10</v>
      </c>
      <c r="E65" s="43"/>
      <c r="F65" s="44"/>
      <c r="G65" s="44"/>
      <c r="H65" s="44"/>
      <c r="I65" s="48" t="s">
        <v>25</v>
      </c>
      <c r="K65" s="213"/>
    </row>
    <row r="66" spans="1:11" x14ac:dyDescent="0.25">
      <c r="A66" s="34"/>
      <c r="B66" s="40"/>
      <c r="C66" s="41"/>
      <c r="D66" s="49" t="s">
        <v>12</v>
      </c>
      <c r="E66" s="68"/>
      <c r="F66" s="68"/>
      <c r="G66" s="68"/>
      <c r="H66" s="68"/>
      <c r="I66" s="262" t="s">
        <v>32</v>
      </c>
      <c r="K66" s="213"/>
    </row>
    <row r="67" spans="1:11" x14ac:dyDescent="0.25">
      <c r="A67" s="34"/>
      <c r="B67" s="40"/>
      <c r="C67" s="40">
        <v>12</v>
      </c>
      <c r="D67" s="56"/>
      <c r="E67" s="455"/>
      <c r="F67" s="455"/>
      <c r="G67" s="455"/>
      <c r="H67" s="456" t="s">
        <v>33</v>
      </c>
      <c r="I67" s="457"/>
      <c r="K67" s="213"/>
    </row>
    <row r="68" spans="1:11" x14ac:dyDescent="0.25">
      <c r="A68" s="34"/>
      <c r="B68" s="40"/>
      <c r="C68" s="40"/>
      <c r="D68" s="56" t="s">
        <v>8</v>
      </c>
      <c r="E68" s="446"/>
      <c r="F68" s="446"/>
      <c r="G68" s="446"/>
      <c r="H68" s="446"/>
      <c r="I68" s="55" t="s">
        <v>34</v>
      </c>
      <c r="K68" s="213"/>
    </row>
    <row r="69" spans="1:11" x14ac:dyDescent="0.25">
      <c r="A69" s="34"/>
      <c r="B69" s="40"/>
      <c r="C69" s="40"/>
      <c r="D69" s="56" t="s">
        <v>10</v>
      </c>
      <c r="E69" s="446"/>
      <c r="F69" s="446"/>
      <c r="G69" s="446"/>
      <c r="H69" s="446"/>
      <c r="I69" s="55" t="s">
        <v>35</v>
      </c>
      <c r="K69" s="213"/>
    </row>
    <row r="70" spans="1:11" x14ac:dyDescent="0.25">
      <c r="A70" s="34"/>
      <c r="B70" s="40"/>
      <c r="C70" s="40"/>
      <c r="D70" s="56" t="s">
        <v>12</v>
      </c>
      <c r="E70" s="446"/>
      <c r="F70" s="446"/>
      <c r="G70" s="446"/>
      <c r="H70" s="446"/>
      <c r="I70" s="55" t="s">
        <v>36</v>
      </c>
      <c r="K70" s="213"/>
    </row>
    <row r="71" spans="1:11" x14ac:dyDescent="0.25">
      <c r="A71" s="34"/>
      <c r="B71" s="40"/>
      <c r="C71" s="40"/>
      <c r="D71" s="56" t="s">
        <v>14</v>
      </c>
      <c r="E71" s="446"/>
      <c r="F71" s="446"/>
      <c r="G71" s="446"/>
      <c r="H71" s="446"/>
      <c r="I71" s="57" t="s">
        <v>37</v>
      </c>
      <c r="K71" s="213"/>
    </row>
    <row r="72" spans="1:11" x14ac:dyDescent="0.25">
      <c r="A72" s="34"/>
      <c r="B72" s="40"/>
      <c r="C72" s="40"/>
      <c r="D72" s="56" t="s">
        <v>6</v>
      </c>
      <c r="E72" s="446"/>
      <c r="F72" s="446"/>
      <c r="G72" s="446"/>
      <c r="H72" s="446"/>
      <c r="I72" s="55" t="s">
        <v>38</v>
      </c>
      <c r="K72" s="213"/>
    </row>
    <row r="73" spans="1:11" x14ac:dyDescent="0.25">
      <c r="A73" s="34"/>
      <c r="B73" s="58"/>
      <c r="C73" s="59" t="s">
        <v>39</v>
      </c>
      <c r="D73" s="60"/>
      <c r="E73" s="447" t="s">
        <v>40</v>
      </c>
      <c r="F73" s="448"/>
      <c r="G73" s="448"/>
      <c r="H73" s="449" t="s">
        <v>41</v>
      </c>
      <c r="I73" s="450"/>
      <c r="K73" s="213"/>
    </row>
    <row r="74" spans="1:11" x14ac:dyDescent="0.25">
      <c r="A74" s="34"/>
      <c r="B74" s="35" t="s">
        <v>42</v>
      </c>
      <c r="C74" s="40"/>
      <c r="D74" s="56"/>
      <c r="E74" s="422"/>
      <c r="F74" s="422"/>
      <c r="G74" s="380" t="s">
        <v>43</v>
      </c>
      <c r="H74" s="384"/>
      <c r="I74" s="378"/>
      <c r="K74" s="213"/>
    </row>
    <row r="75" spans="1:11" x14ac:dyDescent="0.25">
      <c r="A75" s="34"/>
      <c r="B75" s="40"/>
      <c r="C75" s="61" t="s">
        <v>8</v>
      </c>
      <c r="D75" s="62"/>
      <c r="E75" s="437"/>
      <c r="F75" s="437"/>
      <c r="G75" s="437"/>
      <c r="H75" s="438" t="s">
        <v>44</v>
      </c>
      <c r="I75" s="439"/>
      <c r="K75" s="213"/>
    </row>
    <row r="76" spans="1:11" x14ac:dyDescent="0.25">
      <c r="A76" s="34"/>
      <c r="B76" s="40"/>
      <c r="C76" s="61" t="s">
        <v>10</v>
      </c>
      <c r="D76" s="62"/>
      <c r="E76" s="440"/>
      <c r="F76" s="440"/>
      <c r="G76" s="440"/>
      <c r="H76" s="441" t="s">
        <v>45</v>
      </c>
      <c r="I76" s="442"/>
      <c r="K76" s="213"/>
    </row>
    <row r="77" spans="1:11" x14ac:dyDescent="0.25">
      <c r="A77" s="34"/>
      <c r="B77" s="40"/>
      <c r="C77" s="61" t="s">
        <v>12</v>
      </c>
      <c r="D77" s="42"/>
      <c r="E77" s="43"/>
      <c r="F77" s="44"/>
      <c r="G77" s="44"/>
      <c r="H77" s="63" t="s">
        <v>46</v>
      </c>
      <c r="I77" s="304"/>
      <c r="K77" s="213"/>
    </row>
    <row r="78" spans="1:11" x14ac:dyDescent="0.25">
      <c r="A78" s="34"/>
      <c r="B78" s="40"/>
      <c r="C78" s="61" t="s">
        <v>14</v>
      </c>
      <c r="D78" s="62"/>
      <c r="E78" s="443"/>
      <c r="F78" s="443"/>
      <c r="G78" s="443"/>
      <c r="H78" s="444" t="s">
        <v>47</v>
      </c>
      <c r="I78" s="445"/>
      <c r="K78" s="213"/>
    </row>
    <row r="79" spans="1:11" x14ac:dyDescent="0.25">
      <c r="A79" s="34"/>
      <c r="B79" s="36"/>
      <c r="C79" s="61" t="s">
        <v>6</v>
      </c>
      <c r="D79" s="64"/>
      <c r="E79" s="437"/>
      <c r="F79" s="437"/>
      <c r="G79" s="437"/>
      <c r="H79" s="438" t="s">
        <v>48</v>
      </c>
      <c r="I79" s="439"/>
      <c r="K79" s="213"/>
    </row>
    <row r="80" spans="1:11" x14ac:dyDescent="0.25">
      <c r="A80" s="34"/>
      <c r="B80" s="36"/>
      <c r="C80" s="61" t="s">
        <v>18</v>
      </c>
      <c r="D80" s="64"/>
      <c r="E80" s="437"/>
      <c r="F80" s="437"/>
      <c r="G80" s="437"/>
      <c r="H80" s="453" t="s">
        <v>49</v>
      </c>
      <c r="I80" s="454"/>
      <c r="K80" s="213"/>
    </row>
    <row r="81" spans="1:11" x14ac:dyDescent="0.25">
      <c r="A81" s="34"/>
      <c r="B81" s="36"/>
      <c r="C81" s="40" t="s">
        <v>20</v>
      </c>
      <c r="D81" s="37"/>
      <c r="E81" s="446"/>
      <c r="F81" s="446"/>
      <c r="G81" s="446"/>
      <c r="H81" s="449" t="s">
        <v>50</v>
      </c>
      <c r="I81" s="450"/>
      <c r="K81" s="213"/>
    </row>
    <row r="82" spans="1:11" x14ac:dyDescent="0.25">
      <c r="A82" s="34"/>
      <c r="B82" s="35"/>
      <c r="C82" s="65" t="s">
        <v>16</v>
      </c>
      <c r="D82" s="37"/>
      <c r="E82" s="447"/>
      <c r="F82" s="448"/>
      <c r="G82" s="448"/>
      <c r="H82" s="458" t="s">
        <v>51</v>
      </c>
      <c r="I82" s="450"/>
      <c r="K82" s="213"/>
    </row>
    <row r="83" spans="1:11" ht="15.75" x14ac:dyDescent="0.25">
      <c r="A83" s="69">
        <v>502</v>
      </c>
      <c r="B83" s="70"/>
      <c r="C83" s="70"/>
      <c r="D83" s="71"/>
      <c r="E83" s="462"/>
      <c r="F83" s="463"/>
      <c r="G83" s="464" t="s">
        <v>54</v>
      </c>
      <c r="H83" s="464"/>
      <c r="I83" s="465"/>
      <c r="K83" s="215"/>
    </row>
    <row r="84" spans="1:11" ht="15.75" x14ac:dyDescent="0.25">
      <c r="A84" s="34"/>
      <c r="B84" s="36">
        <v>40</v>
      </c>
      <c r="C84" s="72"/>
      <c r="D84" s="73"/>
      <c r="E84" s="466"/>
      <c r="F84" s="467"/>
      <c r="G84" s="468" t="s">
        <v>55</v>
      </c>
      <c r="H84" s="468"/>
      <c r="I84" s="469"/>
      <c r="K84" s="215" t="s">
        <v>150</v>
      </c>
    </row>
    <row r="85" spans="1:11" ht="15.75" x14ac:dyDescent="0.25">
      <c r="A85" s="34"/>
      <c r="B85" s="36"/>
      <c r="C85" s="40" t="s">
        <v>10</v>
      </c>
      <c r="D85" s="73"/>
      <c r="E85" s="392"/>
      <c r="F85" s="393"/>
      <c r="G85" s="394"/>
      <c r="H85" s="327" t="s">
        <v>264</v>
      </c>
      <c r="I85" s="328"/>
      <c r="K85" s="215"/>
    </row>
    <row r="86" spans="1:11" ht="15.75" x14ac:dyDescent="0.25">
      <c r="A86" s="34"/>
      <c r="B86" s="36"/>
      <c r="C86" s="65" t="s">
        <v>10</v>
      </c>
      <c r="D86" s="333" t="s">
        <v>8</v>
      </c>
      <c r="E86" s="392"/>
      <c r="F86" s="393"/>
      <c r="G86" s="394"/>
      <c r="H86" s="327" t="s">
        <v>265</v>
      </c>
      <c r="I86" s="328"/>
      <c r="K86" s="215"/>
    </row>
    <row r="87" spans="1:11" x14ac:dyDescent="0.25">
      <c r="A87" s="34"/>
      <c r="B87" s="36"/>
      <c r="C87" s="40" t="s">
        <v>14</v>
      </c>
      <c r="D87" s="56"/>
      <c r="E87" s="377"/>
      <c r="F87" s="384"/>
      <c r="G87" s="384"/>
      <c r="H87" s="389" t="s">
        <v>237</v>
      </c>
      <c r="I87" s="390"/>
      <c r="K87" s="215" t="s">
        <v>150</v>
      </c>
    </row>
    <row r="88" spans="1:11" x14ac:dyDescent="0.25">
      <c r="A88" s="34"/>
      <c r="B88" s="36"/>
      <c r="C88" s="65" t="s">
        <v>20</v>
      </c>
      <c r="D88" s="56"/>
      <c r="E88" s="377"/>
      <c r="F88" s="384"/>
      <c r="G88" s="384"/>
      <c r="H88" s="389" t="s">
        <v>262</v>
      </c>
      <c r="I88" s="390"/>
      <c r="K88" s="215"/>
    </row>
    <row r="89" spans="1:11" x14ac:dyDescent="0.25">
      <c r="A89" s="34"/>
      <c r="B89" s="36"/>
      <c r="C89" s="65" t="s">
        <v>42</v>
      </c>
      <c r="D89" s="56"/>
      <c r="E89" s="377"/>
      <c r="F89" s="384"/>
      <c r="G89" s="384"/>
      <c r="H89" s="389" t="s">
        <v>238</v>
      </c>
      <c r="I89" s="390"/>
      <c r="K89" s="215" t="s">
        <v>150</v>
      </c>
    </row>
    <row r="90" spans="1:11" x14ac:dyDescent="0.25">
      <c r="A90" s="34"/>
      <c r="B90" s="36"/>
      <c r="C90" s="65" t="s">
        <v>16</v>
      </c>
      <c r="D90" s="56"/>
      <c r="E90" s="377"/>
      <c r="F90" s="384"/>
      <c r="G90" s="384"/>
      <c r="H90" s="389" t="s">
        <v>263</v>
      </c>
      <c r="I90" s="390"/>
      <c r="K90" s="215"/>
    </row>
    <row r="91" spans="1:11" x14ac:dyDescent="0.25">
      <c r="A91" s="34"/>
      <c r="B91" s="36"/>
      <c r="C91" s="65" t="s">
        <v>77</v>
      </c>
      <c r="D91" s="56"/>
      <c r="E91" s="377"/>
      <c r="F91" s="384"/>
      <c r="G91" s="384"/>
      <c r="H91" s="389" t="s">
        <v>231</v>
      </c>
      <c r="I91" s="390"/>
      <c r="K91" s="215"/>
    </row>
    <row r="92" spans="1:11" x14ac:dyDescent="0.25">
      <c r="A92" s="34"/>
      <c r="B92" s="36"/>
      <c r="C92" s="65" t="s">
        <v>77</v>
      </c>
      <c r="D92" s="334" t="s">
        <v>8</v>
      </c>
      <c r="E92" s="377"/>
      <c r="F92" s="384"/>
      <c r="G92" s="384"/>
      <c r="H92" s="389" t="s">
        <v>232</v>
      </c>
      <c r="I92" s="390"/>
      <c r="K92" s="215"/>
    </row>
    <row r="93" spans="1:11" x14ac:dyDescent="0.25">
      <c r="A93" s="34"/>
      <c r="B93" s="36"/>
      <c r="C93" s="40">
        <v>91</v>
      </c>
      <c r="D93" s="56"/>
      <c r="E93" s="446"/>
      <c r="F93" s="458"/>
      <c r="G93" s="458"/>
      <c r="H93" s="459" t="s">
        <v>266</v>
      </c>
      <c r="I93" s="460"/>
      <c r="K93" s="215"/>
    </row>
    <row r="94" spans="1:11" x14ac:dyDescent="0.25">
      <c r="A94" s="34"/>
      <c r="B94" s="36"/>
      <c r="C94" s="40">
        <v>93</v>
      </c>
      <c r="D94" s="56"/>
      <c r="E94" s="446"/>
      <c r="F94" s="458"/>
      <c r="G94" s="458"/>
      <c r="H94" s="459" t="s">
        <v>267</v>
      </c>
      <c r="I94" s="460"/>
      <c r="K94" s="215" t="s">
        <v>150</v>
      </c>
    </row>
    <row r="95" spans="1:11" x14ac:dyDescent="0.25">
      <c r="A95" s="34"/>
      <c r="B95" s="36">
        <v>41</v>
      </c>
      <c r="C95" s="36"/>
      <c r="D95" s="37"/>
      <c r="E95" s="379"/>
      <c r="F95" s="380"/>
      <c r="G95" s="380" t="s">
        <v>270</v>
      </c>
      <c r="H95" s="380"/>
      <c r="I95" s="387"/>
      <c r="K95" s="215" t="s">
        <v>150</v>
      </c>
    </row>
    <row r="96" spans="1:11" x14ac:dyDescent="0.25">
      <c r="A96" s="34"/>
      <c r="B96" s="36">
        <v>43</v>
      </c>
      <c r="C96" s="36"/>
      <c r="D96" s="37"/>
      <c r="E96" s="422"/>
      <c r="F96" s="422"/>
      <c r="G96" s="461" t="s">
        <v>56</v>
      </c>
      <c r="H96" s="461"/>
      <c r="I96" s="432"/>
      <c r="K96" s="215" t="s">
        <v>150</v>
      </c>
    </row>
    <row r="97" spans="1:13" x14ac:dyDescent="0.25">
      <c r="A97" s="34"/>
      <c r="B97" s="36"/>
      <c r="C97" s="65" t="s">
        <v>8</v>
      </c>
      <c r="D97" s="37"/>
      <c r="E97" s="379"/>
      <c r="F97" s="380"/>
      <c r="G97" s="380"/>
      <c r="H97" s="380" t="s">
        <v>191</v>
      </c>
      <c r="I97" s="387"/>
      <c r="K97" s="215"/>
    </row>
    <row r="98" spans="1:13" x14ac:dyDescent="0.25">
      <c r="A98" s="34"/>
      <c r="B98" s="36">
        <v>44</v>
      </c>
      <c r="C98" s="65"/>
      <c r="D98" s="56"/>
      <c r="E98" s="446"/>
      <c r="F98" s="458"/>
      <c r="G98" s="423" t="s">
        <v>57</v>
      </c>
      <c r="H98" s="423"/>
      <c r="I98" s="432"/>
      <c r="K98" s="215"/>
    </row>
    <row r="99" spans="1:13" x14ac:dyDescent="0.25">
      <c r="A99" s="34"/>
      <c r="B99" s="36">
        <v>45</v>
      </c>
      <c r="C99" s="65"/>
      <c r="D99" s="37"/>
      <c r="E99" s="219"/>
      <c r="F99" s="220"/>
      <c r="G99" s="220" t="s">
        <v>58</v>
      </c>
      <c r="H99" s="220"/>
      <c r="I99" s="39"/>
      <c r="K99" s="215"/>
    </row>
    <row r="100" spans="1:13" ht="17.25" customHeight="1" x14ac:dyDescent="0.25">
      <c r="A100" s="34"/>
      <c r="B100" s="36"/>
      <c r="C100" s="65" t="s">
        <v>8</v>
      </c>
      <c r="D100" s="388"/>
      <c r="E100" s="270"/>
      <c r="F100" s="271"/>
      <c r="G100" s="271"/>
      <c r="H100" s="477" t="s">
        <v>229</v>
      </c>
      <c r="I100" s="478"/>
      <c r="K100" s="215"/>
    </row>
    <row r="101" spans="1:13" x14ac:dyDescent="0.25">
      <c r="A101" s="34"/>
      <c r="B101" s="36"/>
      <c r="C101" s="65" t="s">
        <v>10</v>
      </c>
      <c r="D101" s="388"/>
      <c r="E101" s="270"/>
      <c r="F101" s="271"/>
      <c r="G101" s="271"/>
      <c r="H101" s="479" t="s">
        <v>227</v>
      </c>
      <c r="I101" s="480"/>
      <c r="K101" s="215"/>
    </row>
    <row r="102" spans="1:13" x14ac:dyDescent="0.25">
      <c r="A102" s="34"/>
      <c r="B102" s="36"/>
      <c r="C102" s="65" t="s">
        <v>12</v>
      </c>
      <c r="D102" s="388"/>
      <c r="E102" s="270"/>
      <c r="F102" s="271"/>
      <c r="G102" s="271"/>
      <c r="H102" s="364" t="s">
        <v>273</v>
      </c>
      <c r="I102" s="365"/>
      <c r="K102" s="215"/>
    </row>
    <row r="103" spans="1:13" x14ac:dyDescent="0.25">
      <c r="A103" s="34"/>
      <c r="B103" s="36"/>
      <c r="C103" s="65" t="s">
        <v>14</v>
      </c>
      <c r="D103" s="388"/>
      <c r="E103" s="270"/>
      <c r="F103" s="271"/>
      <c r="G103" s="271"/>
      <c r="H103" s="475" t="s">
        <v>189</v>
      </c>
      <c r="I103" s="476"/>
      <c r="K103" s="215"/>
    </row>
    <row r="104" spans="1:13" ht="13.5" customHeight="1" x14ac:dyDescent="0.25">
      <c r="A104" s="34"/>
      <c r="B104" s="36"/>
      <c r="C104" s="65" t="s">
        <v>6</v>
      </c>
      <c r="D104" s="37"/>
      <c r="E104" s="272"/>
      <c r="F104" s="38"/>
      <c r="G104" s="199"/>
      <c r="H104" s="412" t="s">
        <v>59</v>
      </c>
      <c r="I104" s="413"/>
      <c r="K104" s="215"/>
    </row>
    <row r="105" spans="1:13" ht="15" customHeight="1" x14ac:dyDescent="0.25">
      <c r="A105" s="34"/>
      <c r="B105" s="36"/>
      <c r="C105" s="41" t="s">
        <v>18</v>
      </c>
      <c r="D105" s="221"/>
      <c r="E105" s="222"/>
      <c r="F105" s="223"/>
      <c r="G105" s="223"/>
      <c r="H105" s="473" t="s">
        <v>212</v>
      </c>
      <c r="I105" s="474"/>
      <c r="J105" s="320"/>
      <c r="K105" s="321"/>
      <c r="L105" s="320"/>
      <c r="M105" s="320"/>
    </row>
    <row r="106" spans="1:13" x14ac:dyDescent="0.25">
      <c r="A106" s="34"/>
      <c r="B106" s="36"/>
      <c r="C106" s="41" t="s">
        <v>20</v>
      </c>
      <c r="D106" s="399"/>
      <c r="E106" s="222"/>
      <c r="F106" s="223"/>
      <c r="G106" s="223"/>
      <c r="H106" s="364" t="s">
        <v>182</v>
      </c>
      <c r="I106" s="358"/>
      <c r="K106" s="215"/>
    </row>
    <row r="107" spans="1:13" x14ac:dyDescent="0.25">
      <c r="A107" s="34"/>
      <c r="B107" s="36"/>
      <c r="C107" s="51" t="s">
        <v>42</v>
      </c>
      <c r="D107" s="401"/>
      <c r="E107" s="222"/>
      <c r="F107" s="223"/>
      <c r="G107" s="223"/>
      <c r="H107" s="364" t="s">
        <v>179</v>
      </c>
      <c r="I107" s="358"/>
      <c r="K107" s="215"/>
    </row>
    <row r="108" spans="1:13" x14ac:dyDescent="0.25">
      <c r="A108" s="34"/>
      <c r="B108" s="36"/>
      <c r="C108" s="41" t="s">
        <v>16</v>
      </c>
      <c r="D108" s="400"/>
      <c r="E108" s="268"/>
      <c r="F108" s="269"/>
      <c r="G108" s="283"/>
      <c r="H108" s="481" t="s">
        <v>269</v>
      </c>
      <c r="I108" s="482"/>
      <c r="K108" s="215"/>
    </row>
    <row r="109" spans="1:13" x14ac:dyDescent="0.25">
      <c r="A109" s="34"/>
      <c r="B109" s="36"/>
      <c r="C109" s="41" t="s">
        <v>77</v>
      </c>
      <c r="D109" s="224"/>
      <c r="E109" s="414"/>
      <c r="F109" s="223"/>
      <c r="G109" s="415"/>
      <c r="H109" s="364" t="s">
        <v>268</v>
      </c>
      <c r="I109" s="358"/>
      <c r="K109" s="215"/>
    </row>
    <row r="110" spans="1:13" x14ac:dyDescent="0.25">
      <c r="A110" s="34"/>
      <c r="B110" s="36"/>
      <c r="C110" s="41" t="s">
        <v>235</v>
      </c>
      <c r="D110" s="224"/>
      <c r="E110" s="268"/>
      <c r="F110" s="269"/>
      <c r="G110" s="283"/>
      <c r="H110" s="352" t="s">
        <v>240</v>
      </c>
      <c r="I110" s="362"/>
      <c r="K110" s="215"/>
    </row>
    <row r="111" spans="1:13" x14ac:dyDescent="0.25">
      <c r="A111" s="34"/>
      <c r="B111" s="36"/>
      <c r="C111" s="41" t="s">
        <v>239</v>
      </c>
      <c r="D111" s="224"/>
      <c r="E111" s="414"/>
      <c r="F111" s="223"/>
      <c r="G111" s="415"/>
      <c r="H111" s="364" t="s">
        <v>241</v>
      </c>
      <c r="I111" s="358"/>
      <c r="K111" s="215"/>
    </row>
    <row r="112" spans="1:13" x14ac:dyDescent="0.25">
      <c r="A112" s="34"/>
      <c r="B112" s="36">
        <v>46</v>
      </c>
      <c r="C112" s="282" t="s">
        <v>187</v>
      </c>
      <c r="D112" s="221"/>
      <c r="E112" s="284"/>
      <c r="F112" s="285"/>
      <c r="G112" s="286" t="s">
        <v>261</v>
      </c>
      <c r="H112" s="286"/>
      <c r="I112" s="305"/>
      <c r="K112" s="215"/>
    </row>
    <row r="113" spans="1:15" hidden="1" x14ac:dyDescent="0.25">
      <c r="A113" s="34"/>
      <c r="B113" s="36"/>
      <c r="C113" s="261" t="s">
        <v>187</v>
      </c>
      <c r="D113" s="221"/>
      <c r="E113" s="222"/>
      <c r="F113" s="223"/>
      <c r="G113" s="375"/>
      <c r="H113" s="375"/>
      <c r="I113" s="376"/>
      <c r="K113" s="215"/>
    </row>
    <row r="114" spans="1:15" ht="15.75" x14ac:dyDescent="0.25">
      <c r="A114" s="280">
        <v>503</v>
      </c>
      <c r="B114" s="74"/>
      <c r="C114" s="74"/>
      <c r="D114" s="75"/>
      <c r="E114" s="470" t="s">
        <v>60</v>
      </c>
      <c r="F114" s="471"/>
      <c r="G114" s="471"/>
      <c r="H114" s="471"/>
      <c r="I114" s="472"/>
      <c r="K114" s="215"/>
    </row>
    <row r="115" spans="1:15" ht="15.75" x14ac:dyDescent="0.25">
      <c r="A115" s="116"/>
      <c r="B115" s="36">
        <v>50</v>
      </c>
      <c r="C115" s="40"/>
      <c r="D115" s="56"/>
      <c r="E115" s="422"/>
      <c r="F115" s="423"/>
      <c r="G115" s="423" t="s">
        <v>274</v>
      </c>
      <c r="H115" s="423"/>
      <c r="I115" s="432"/>
      <c r="K115" s="215"/>
    </row>
    <row r="116" spans="1:15" hidden="1" x14ac:dyDescent="0.25">
      <c r="A116" s="34"/>
      <c r="B116" s="36">
        <v>51</v>
      </c>
      <c r="C116" s="40"/>
      <c r="D116" s="56"/>
      <c r="E116" s="422"/>
      <c r="F116" s="423"/>
      <c r="G116" s="423"/>
      <c r="H116" s="423"/>
      <c r="I116" s="432"/>
      <c r="K116" s="215"/>
    </row>
    <row r="117" spans="1:15" x14ac:dyDescent="0.25">
      <c r="A117" s="34"/>
      <c r="B117" s="36">
        <v>52</v>
      </c>
      <c r="C117" s="40"/>
      <c r="D117" s="56"/>
      <c r="E117" s="422"/>
      <c r="F117" s="423"/>
      <c r="G117" s="423" t="s">
        <v>258</v>
      </c>
      <c r="H117" s="423"/>
      <c r="I117" s="432"/>
      <c r="K117" s="215"/>
      <c r="O117" s="319"/>
    </row>
    <row r="118" spans="1:15" x14ac:dyDescent="0.25">
      <c r="A118" s="34"/>
      <c r="B118" s="36">
        <v>53</v>
      </c>
      <c r="C118" s="40"/>
      <c r="D118" s="56"/>
      <c r="E118" s="447"/>
      <c r="F118" s="448"/>
      <c r="G118" s="391" t="s">
        <v>61</v>
      </c>
      <c r="H118" s="76"/>
      <c r="I118" s="387"/>
      <c r="K118" s="215"/>
    </row>
    <row r="119" spans="1:15" x14ac:dyDescent="0.25">
      <c r="A119" s="34"/>
      <c r="B119" s="36">
        <v>54</v>
      </c>
      <c r="C119" s="40"/>
      <c r="D119" s="56"/>
      <c r="E119" s="422"/>
      <c r="F119" s="423"/>
      <c r="G119" s="423" t="s">
        <v>62</v>
      </c>
      <c r="H119" s="423"/>
      <c r="I119" s="432"/>
      <c r="K119" s="215"/>
    </row>
    <row r="120" spans="1:15" x14ac:dyDescent="0.25">
      <c r="A120" s="34"/>
      <c r="B120" s="36">
        <v>55</v>
      </c>
      <c r="C120" s="40"/>
      <c r="D120" s="56"/>
      <c r="E120" s="422"/>
      <c r="F120" s="423"/>
      <c r="G120" s="423" t="s">
        <v>63</v>
      </c>
      <c r="H120" s="423"/>
      <c r="I120" s="432"/>
      <c r="K120" s="215"/>
    </row>
    <row r="121" spans="1:15" hidden="1" x14ac:dyDescent="0.25">
      <c r="A121" s="34"/>
      <c r="B121" s="357">
        <v>56</v>
      </c>
      <c r="C121" s="40"/>
      <c r="D121" s="56"/>
      <c r="E121" s="422"/>
      <c r="F121" s="423"/>
      <c r="G121" s="483"/>
      <c r="H121" s="483"/>
      <c r="I121" s="484"/>
      <c r="K121" s="215"/>
    </row>
    <row r="122" spans="1:15" x14ac:dyDescent="0.25">
      <c r="A122" s="34"/>
      <c r="B122" s="36">
        <v>57</v>
      </c>
      <c r="C122" s="40"/>
      <c r="D122" s="56"/>
      <c r="E122" s="422"/>
      <c r="F122" s="423"/>
      <c r="G122" s="423" t="s">
        <v>185</v>
      </c>
      <c r="H122" s="423"/>
      <c r="I122" s="432"/>
      <c r="K122" s="215"/>
    </row>
    <row r="123" spans="1:15" x14ac:dyDescent="0.25">
      <c r="A123" s="34"/>
      <c r="B123" s="36">
        <v>58</v>
      </c>
      <c r="C123" s="40"/>
      <c r="D123" s="56"/>
      <c r="E123" s="422"/>
      <c r="F123" s="423"/>
      <c r="G123" s="423" t="s">
        <v>184</v>
      </c>
      <c r="H123" s="423"/>
      <c r="I123" s="432"/>
      <c r="K123" s="215"/>
    </row>
    <row r="124" spans="1:15" x14ac:dyDescent="0.25">
      <c r="A124" s="34"/>
      <c r="B124" s="36">
        <v>59</v>
      </c>
      <c r="C124" s="40"/>
      <c r="D124" s="56"/>
      <c r="E124" s="422"/>
      <c r="F124" s="423"/>
      <c r="G124" s="423" t="s">
        <v>64</v>
      </c>
      <c r="H124" s="423"/>
      <c r="I124" s="432"/>
      <c r="K124" s="215"/>
    </row>
    <row r="125" spans="1:15" hidden="1" x14ac:dyDescent="0.25">
      <c r="A125" s="34"/>
      <c r="B125" s="36">
        <v>60</v>
      </c>
      <c r="C125" s="40"/>
      <c r="D125" s="56"/>
      <c r="E125" s="422"/>
      <c r="F125" s="423"/>
      <c r="G125" s="424"/>
      <c r="H125" s="424"/>
      <c r="I125" s="425"/>
      <c r="K125" s="215"/>
    </row>
    <row r="126" spans="1:15" hidden="1" x14ac:dyDescent="0.25">
      <c r="A126" s="34"/>
      <c r="B126" s="36">
        <v>61</v>
      </c>
      <c r="C126" s="40"/>
      <c r="D126" s="56"/>
      <c r="E126" s="422"/>
      <c r="F126" s="423"/>
      <c r="G126" s="380"/>
      <c r="H126" s="380"/>
      <c r="I126" s="387"/>
      <c r="K126" s="215"/>
    </row>
    <row r="127" spans="1:15" hidden="1" x14ac:dyDescent="0.25">
      <c r="A127" s="34"/>
      <c r="B127" s="36">
        <v>62</v>
      </c>
      <c r="C127" s="40"/>
      <c r="D127" s="56"/>
      <c r="E127" s="422"/>
      <c r="F127" s="423"/>
      <c r="G127" s="380"/>
      <c r="H127" s="380"/>
      <c r="I127" s="387"/>
      <c r="K127" s="215"/>
    </row>
    <row r="128" spans="1:15" hidden="1" x14ac:dyDescent="0.25">
      <c r="A128" s="34"/>
      <c r="B128" s="36">
        <v>63</v>
      </c>
      <c r="C128" s="40"/>
      <c r="D128" s="56"/>
      <c r="E128" s="379"/>
      <c r="F128" s="380"/>
      <c r="G128" s="380"/>
      <c r="H128" s="380"/>
      <c r="I128" s="387"/>
      <c r="K128" s="215"/>
    </row>
    <row r="129" spans="1:14" x14ac:dyDescent="0.25">
      <c r="A129" s="34"/>
      <c r="B129" s="36">
        <v>64</v>
      </c>
      <c r="C129" s="40"/>
      <c r="D129" s="56"/>
      <c r="E129" s="422"/>
      <c r="F129" s="423"/>
      <c r="G129" s="423" t="s">
        <v>275</v>
      </c>
      <c r="H129" s="423"/>
      <c r="I129" s="432"/>
      <c r="K129" s="215"/>
      <c r="N129" t="s">
        <v>187</v>
      </c>
    </row>
    <row r="130" spans="1:14" hidden="1" x14ac:dyDescent="0.25">
      <c r="A130" s="34"/>
      <c r="B130" s="36">
        <v>65</v>
      </c>
      <c r="C130" s="40"/>
      <c r="D130" s="56"/>
      <c r="E130" s="422"/>
      <c r="F130" s="423"/>
      <c r="G130" s="380"/>
      <c r="H130" s="380"/>
      <c r="I130" s="387"/>
      <c r="K130" s="215"/>
    </row>
    <row r="131" spans="1:14" x14ac:dyDescent="0.25">
      <c r="A131" s="34"/>
      <c r="B131" s="36">
        <v>66</v>
      </c>
      <c r="C131" s="40"/>
      <c r="D131" s="56"/>
      <c r="E131" s="422"/>
      <c r="F131" s="423"/>
      <c r="G131" s="380" t="s">
        <v>260</v>
      </c>
      <c r="H131" s="380"/>
      <c r="I131" s="387"/>
      <c r="K131" s="215"/>
    </row>
    <row r="132" spans="1:14" x14ac:dyDescent="0.25">
      <c r="A132" s="34"/>
      <c r="B132" s="36">
        <v>67</v>
      </c>
      <c r="C132" s="40"/>
      <c r="D132" s="56"/>
      <c r="E132" s="379"/>
      <c r="F132" s="380"/>
      <c r="G132" s="380" t="s">
        <v>259</v>
      </c>
      <c r="H132" s="380"/>
      <c r="I132" s="387"/>
      <c r="K132" s="215"/>
    </row>
    <row r="133" spans="1:14" x14ac:dyDescent="0.25">
      <c r="A133" s="34"/>
      <c r="B133" s="36">
        <v>68</v>
      </c>
      <c r="C133" s="40"/>
      <c r="D133" s="56"/>
      <c r="E133" s="422"/>
      <c r="F133" s="423"/>
      <c r="G133" s="380" t="s">
        <v>183</v>
      </c>
      <c r="H133" s="380"/>
      <c r="I133" s="387"/>
      <c r="K133" s="215"/>
    </row>
    <row r="134" spans="1:14" x14ac:dyDescent="0.25">
      <c r="A134" s="34"/>
      <c r="B134" s="36">
        <v>69</v>
      </c>
      <c r="C134" s="40"/>
      <c r="D134" s="56"/>
      <c r="E134" s="422"/>
      <c r="F134" s="423"/>
      <c r="G134" s="380" t="s">
        <v>186</v>
      </c>
      <c r="H134" s="380"/>
      <c r="I134" s="387"/>
      <c r="K134" s="215"/>
    </row>
    <row r="135" spans="1:14" hidden="1" x14ac:dyDescent="0.25">
      <c r="A135" s="34"/>
      <c r="B135" s="36"/>
      <c r="C135" s="40"/>
      <c r="D135" s="56"/>
      <c r="E135" s="379"/>
      <c r="F135" s="380"/>
      <c r="G135" s="380"/>
      <c r="H135" s="380"/>
      <c r="I135" s="387"/>
      <c r="K135" s="215"/>
    </row>
    <row r="136" spans="1:14" ht="15.75" x14ac:dyDescent="0.25">
      <c r="A136" s="66">
        <v>504</v>
      </c>
      <c r="B136" s="74"/>
      <c r="C136" s="74"/>
      <c r="D136" s="75"/>
      <c r="E136" s="397" t="s">
        <v>65</v>
      </c>
      <c r="F136" s="398"/>
      <c r="G136" s="398"/>
      <c r="H136" s="398"/>
      <c r="I136" s="395"/>
      <c r="K136" s="215"/>
    </row>
    <row r="137" spans="1:14" ht="15.75" x14ac:dyDescent="0.25">
      <c r="A137" s="116"/>
      <c r="B137" s="77">
        <v>70</v>
      </c>
      <c r="C137" s="40"/>
      <c r="D137" s="56"/>
      <c r="E137" s="446"/>
      <c r="F137" s="458"/>
      <c r="G137" s="423" t="s">
        <v>151</v>
      </c>
      <c r="H137" s="423"/>
      <c r="I137" s="432"/>
      <c r="K137" s="216"/>
    </row>
    <row r="138" spans="1:14" x14ac:dyDescent="0.25">
      <c r="A138" s="34"/>
      <c r="B138" s="36"/>
      <c r="C138" s="40" t="s">
        <v>8</v>
      </c>
      <c r="D138" s="56"/>
      <c r="E138" s="446"/>
      <c r="F138" s="458"/>
      <c r="G138" s="423" t="s">
        <v>146</v>
      </c>
      <c r="H138" s="423"/>
      <c r="I138" s="432"/>
      <c r="K138" s="215" t="s">
        <v>149</v>
      </c>
    </row>
    <row r="139" spans="1:14" x14ac:dyDescent="0.25">
      <c r="A139" s="34"/>
      <c r="B139" s="36">
        <v>71</v>
      </c>
      <c r="C139" s="40"/>
      <c r="D139" s="56"/>
      <c r="E139" s="377"/>
      <c r="F139" s="384"/>
      <c r="G139" s="424" t="s">
        <v>67</v>
      </c>
      <c r="H139" s="424"/>
      <c r="I139" s="425"/>
      <c r="K139" s="215"/>
    </row>
    <row r="140" spans="1:14" x14ac:dyDescent="0.25">
      <c r="A140" s="34"/>
      <c r="B140" s="36"/>
      <c r="C140" s="65" t="s">
        <v>8</v>
      </c>
      <c r="D140" s="56"/>
      <c r="E140" s="377"/>
      <c r="F140" s="384"/>
      <c r="G140" s="381"/>
      <c r="H140" s="78" t="s">
        <v>192</v>
      </c>
      <c r="I140" s="79"/>
      <c r="K140" s="215" t="s">
        <v>149</v>
      </c>
    </row>
    <row r="141" spans="1:14" x14ac:dyDescent="0.25">
      <c r="A141" s="34"/>
      <c r="B141" s="36"/>
      <c r="C141" s="65" t="s">
        <v>12</v>
      </c>
      <c r="D141" s="56"/>
      <c r="E141" s="377"/>
      <c r="F141" s="384"/>
      <c r="G141" s="384"/>
      <c r="H141" s="384" t="s">
        <v>214</v>
      </c>
      <c r="I141" s="378"/>
      <c r="K141" s="215" t="s">
        <v>149</v>
      </c>
    </row>
    <row r="142" spans="1:14" x14ac:dyDescent="0.25">
      <c r="A142" s="34"/>
      <c r="B142" s="36"/>
      <c r="C142" s="65" t="s">
        <v>14</v>
      </c>
      <c r="D142" s="56"/>
      <c r="E142" s="377"/>
      <c r="F142" s="384"/>
      <c r="G142" s="384"/>
      <c r="H142" s="384" t="s">
        <v>215</v>
      </c>
      <c r="I142" s="378"/>
      <c r="K142" s="215" t="s">
        <v>149</v>
      </c>
    </row>
    <row r="143" spans="1:14" ht="15.75" x14ac:dyDescent="0.25">
      <c r="A143" s="66">
        <v>505</v>
      </c>
      <c r="B143" s="74">
        <v>75</v>
      </c>
      <c r="C143" s="74"/>
      <c r="D143" s="75"/>
      <c r="E143" s="397" t="s">
        <v>271</v>
      </c>
      <c r="F143" s="398"/>
      <c r="G143" s="398"/>
      <c r="H143" s="398"/>
      <c r="I143" s="395"/>
      <c r="K143" s="215"/>
    </row>
    <row r="144" spans="1:14" ht="15.75" x14ac:dyDescent="0.25">
      <c r="A144" s="66">
        <v>507</v>
      </c>
      <c r="B144" s="67"/>
      <c r="C144" s="67"/>
      <c r="D144" s="6"/>
      <c r="E144" s="426" t="s">
        <v>216</v>
      </c>
      <c r="F144" s="427"/>
      <c r="G144" s="427"/>
      <c r="H144" s="427"/>
      <c r="I144" s="428"/>
      <c r="J144">
        <v>707</v>
      </c>
      <c r="K144" s="215"/>
    </row>
    <row r="145" spans="1:11" x14ac:dyDescent="0.25">
      <c r="A145" s="34"/>
      <c r="B145" s="77">
        <v>76</v>
      </c>
      <c r="C145" s="40"/>
      <c r="D145" s="56"/>
      <c r="E145" s="422"/>
      <c r="F145" s="423"/>
      <c r="G145" s="424" t="s">
        <v>219</v>
      </c>
      <c r="H145" s="424"/>
      <c r="I145" s="425"/>
      <c r="K145" s="215" t="s">
        <v>221</v>
      </c>
    </row>
    <row r="146" spans="1:11" x14ac:dyDescent="0.25">
      <c r="A146" s="34"/>
      <c r="B146" s="36">
        <v>77</v>
      </c>
      <c r="C146" s="40"/>
      <c r="D146" s="56"/>
      <c r="E146" s="422"/>
      <c r="F146" s="423"/>
      <c r="G146" s="424" t="s">
        <v>220</v>
      </c>
      <c r="H146" s="424"/>
      <c r="I146" s="425"/>
      <c r="K146" s="215" t="s">
        <v>221</v>
      </c>
    </row>
    <row r="147" spans="1:11" x14ac:dyDescent="0.25">
      <c r="A147" s="34"/>
      <c r="B147" s="77">
        <v>78</v>
      </c>
      <c r="C147" s="40"/>
      <c r="D147" s="56"/>
      <c r="E147" s="422"/>
      <c r="F147" s="423"/>
      <c r="G147" s="424" t="s">
        <v>217</v>
      </c>
      <c r="H147" s="424"/>
      <c r="I147" s="425"/>
      <c r="K147" s="215" t="s">
        <v>221</v>
      </c>
    </row>
    <row r="148" spans="1:11" x14ac:dyDescent="0.25">
      <c r="A148" s="34"/>
      <c r="B148" s="36">
        <v>79</v>
      </c>
      <c r="C148" s="40"/>
      <c r="D148" s="56"/>
      <c r="E148" s="422"/>
      <c r="F148" s="423"/>
      <c r="G148" s="424" t="s">
        <v>218</v>
      </c>
      <c r="H148" s="424"/>
      <c r="I148" s="425"/>
      <c r="K148" s="215" t="s">
        <v>221</v>
      </c>
    </row>
    <row r="149" spans="1:11" x14ac:dyDescent="0.25">
      <c r="A149" s="34"/>
      <c r="B149" s="36"/>
      <c r="C149" s="40"/>
      <c r="D149" s="56"/>
      <c r="E149" s="422"/>
      <c r="F149" s="423"/>
      <c r="G149" s="424"/>
      <c r="H149" s="424"/>
      <c r="I149" s="425"/>
      <c r="J149" s="274"/>
      <c r="K149" s="215" t="s">
        <v>149</v>
      </c>
    </row>
    <row r="150" spans="1:11" ht="15.75" x14ac:dyDescent="0.25">
      <c r="A150" s="66">
        <v>530</v>
      </c>
      <c r="B150" s="67"/>
      <c r="C150" s="67"/>
      <c r="D150" s="6"/>
      <c r="E150" s="485" t="s">
        <v>70</v>
      </c>
      <c r="F150" s="486"/>
      <c r="G150" s="486"/>
      <c r="H150" s="486"/>
      <c r="I150" s="487"/>
      <c r="K150" s="215"/>
    </row>
    <row r="151" spans="1:11" ht="15.75" x14ac:dyDescent="0.25">
      <c r="A151" s="116"/>
      <c r="B151" s="36">
        <v>30</v>
      </c>
      <c r="C151" s="40"/>
      <c r="D151" s="56"/>
      <c r="E151" s="488"/>
      <c r="F151" s="489"/>
      <c r="G151" s="38" t="s">
        <v>71</v>
      </c>
      <c r="H151" s="80"/>
      <c r="I151" s="81"/>
      <c r="K151" s="215"/>
    </row>
    <row r="152" spans="1:11" x14ac:dyDescent="0.25">
      <c r="A152" s="34"/>
      <c r="B152" s="40"/>
      <c r="C152" s="40" t="s">
        <v>8</v>
      </c>
      <c r="D152" s="56"/>
      <c r="E152" s="446"/>
      <c r="F152" s="458"/>
      <c r="G152" s="458"/>
      <c r="H152" s="490" t="s">
        <v>72</v>
      </c>
      <c r="I152" s="491"/>
      <c r="K152" s="215" t="s">
        <v>149</v>
      </c>
    </row>
    <row r="153" spans="1:11" hidden="1" x14ac:dyDescent="0.25">
      <c r="A153" s="34"/>
      <c r="B153" s="40"/>
      <c r="C153" s="40" t="s">
        <v>10</v>
      </c>
      <c r="D153" s="56"/>
      <c r="E153" s="377"/>
      <c r="F153" s="384"/>
      <c r="G153" s="384"/>
      <c r="H153" s="385"/>
      <c r="I153" s="386"/>
      <c r="K153" s="215"/>
    </row>
    <row r="154" spans="1:11" x14ac:dyDescent="0.25">
      <c r="A154" s="34"/>
      <c r="B154" s="40"/>
      <c r="C154" s="40" t="s">
        <v>12</v>
      </c>
      <c r="D154" s="56"/>
      <c r="E154" s="377"/>
      <c r="F154" s="384"/>
      <c r="G154" s="384"/>
      <c r="H154" s="82" t="s">
        <v>73</v>
      </c>
      <c r="I154" s="83"/>
      <c r="K154" s="215" t="s">
        <v>149</v>
      </c>
    </row>
    <row r="155" spans="1:11" x14ac:dyDescent="0.25">
      <c r="A155" s="34"/>
      <c r="B155" s="40"/>
      <c r="C155" s="40" t="s">
        <v>6</v>
      </c>
      <c r="D155" s="56"/>
      <c r="E155" s="446"/>
      <c r="F155" s="446"/>
      <c r="G155" s="446"/>
      <c r="H155" s="449" t="s">
        <v>74</v>
      </c>
      <c r="I155" s="450"/>
      <c r="K155" s="215" t="s">
        <v>149</v>
      </c>
    </row>
    <row r="156" spans="1:11" x14ac:dyDescent="0.25">
      <c r="A156" s="34"/>
      <c r="B156" s="40"/>
      <c r="C156" s="40" t="s">
        <v>18</v>
      </c>
      <c r="D156" s="56"/>
      <c r="E156" s="446"/>
      <c r="F156" s="446"/>
      <c r="G156" s="446"/>
      <c r="H156" s="449" t="s">
        <v>75</v>
      </c>
      <c r="I156" s="450"/>
      <c r="K156" s="215" t="s">
        <v>149</v>
      </c>
    </row>
    <row r="157" spans="1:11" x14ac:dyDescent="0.25">
      <c r="A157" s="34"/>
      <c r="B157" s="40"/>
      <c r="C157" s="40" t="s">
        <v>20</v>
      </c>
      <c r="D157" s="56"/>
      <c r="E157" s="446"/>
      <c r="F157" s="446"/>
      <c r="G157" s="446"/>
      <c r="H157" s="449" t="s">
        <v>76</v>
      </c>
      <c r="I157" s="450"/>
      <c r="K157" s="215" t="s">
        <v>149</v>
      </c>
    </row>
    <row r="158" spans="1:11" x14ac:dyDescent="0.25">
      <c r="A158" s="34"/>
      <c r="B158" s="40"/>
      <c r="C158" s="40" t="s">
        <v>77</v>
      </c>
      <c r="D158" s="56"/>
      <c r="E158" s="446"/>
      <c r="F158" s="446"/>
      <c r="G158" s="446"/>
      <c r="H158" s="449" t="s">
        <v>78</v>
      </c>
      <c r="I158" s="450"/>
      <c r="K158" s="215" t="s">
        <v>149</v>
      </c>
    </row>
    <row r="159" spans="1:11" x14ac:dyDescent="0.25">
      <c r="A159" s="34"/>
      <c r="B159" s="85"/>
      <c r="C159" s="85">
        <v>99</v>
      </c>
      <c r="D159" s="86"/>
      <c r="E159" s="497"/>
      <c r="F159" s="497"/>
      <c r="G159" s="497"/>
      <c r="H159" s="498" t="s">
        <v>79</v>
      </c>
      <c r="I159" s="499"/>
      <c r="K159" s="215" t="s">
        <v>149</v>
      </c>
    </row>
    <row r="160" spans="1:11" x14ac:dyDescent="0.25">
      <c r="A160" s="84"/>
      <c r="B160" s="87">
        <v>35</v>
      </c>
      <c r="C160" s="88"/>
      <c r="D160" s="89"/>
      <c r="E160" s="90"/>
      <c r="F160" s="90"/>
      <c r="G160" s="91" t="s">
        <v>80</v>
      </c>
      <c r="H160" s="91"/>
      <c r="I160" s="306"/>
      <c r="K160" s="215" t="s">
        <v>149</v>
      </c>
    </row>
    <row r="161" spans="1:11" ht="15.75" x14ac:dyDescent="0.25">
      <c r="A161" s="92">
        <v>540</v>
      </c>
      <c r="B161" s="93"/>
      <c r="C161" s="93"/>
      <c r="D161" s="94"/>
      <c r="E161" s="500" t="s">
        <v>81</v>
      </c>
      <c r="F161" s="500"/>
      <c r="G161" s="500"/>
      <c r="H161" s="500"/>
      <c r="I161" s="501"/>
      <c r="K161" s="215"/>
    </row>
    <row r="162" spans="1:11" ht="15.75" x14ac:dyDescent="0.25">
      <c r="A162" s="109"/>
      <c r="B162" s="96" t="s">
        <v>8</v>
      </c>
      <c r="C162" s="97"/>
      <c r="D162" s="97"/>
      <c r="E162" s="502"/>
      <c r="F162" s="503"/>
      <c r="G162" s="503" t="s">
        <v>66</v>
      </c>
      <c r="H162" s="503"/>
      <c r="I162" s="504"/>
      <c r="K162" s="215" t="s">
        <v>149</v>
      </c>
    </row>
    <row r="163" spans="1:11" x14ac:dyDescent="0.25">
      <c r="A163" s="95"/>
      <c r="B163" s="99" t="s">
        <v>10</v>
      </c>
      <c r="C163" s="100"/>
      <c r="D163" s="100"/>
      <c r="E163" s="492"/>
      <c r="F163" s="493"/>
      <c r="G163" s="494" t="s">
        <v>82</v>
      </c>
      <c r="H163" s="494"/>
      <c r="I163" s="495"/>
      <c r="K163" s="215" t="s">
        <v>149</v>
      </c>
    </row>
    <row r="164" spans="1:11" x14ac:dyDescent="0.25">
      <c r="A164" s="98"/>
      <c r="B164" s="100"/>
      <c r="C164" s="100" t="s">
        <v>8</v>
      </c>
      <c r="D164" s="100"/>
      <c r="E164" s="492"/>
      <c r="F164" s="493"/>
      <c r="G164" s="493"/>
      <c r="H164" s="493" t="s">
        <v>83</v>
      </c>
      <c r="I164" s="496"/>
      <c r="K164" s="215" t="s">
        <v>149</v>
      </c>
    </row>
    <row r="165" spans="1:11" x14ac:dyDescent="0.25">
      <c r="A165" s="98"/>
      <c r="B165" s="100"/>
      <c r="C165" s="100" t="s">
        <v>10</v>
      </c>
      <c r="D165" s="100"/>
      <c r="E165" s="492"/>
      <c r="F165" s="493"/>
      <c r="G165" s="493"/>
      <c r="H165" s="493" t="s">
        <v>84</v>
      </c>
      <c r="I165" s="496"/>
      <c r="K165" s="215" t="s">
        <v>149</v>
      </c>
    </row>
    <row r="166" spans="1:11" x14ac:dyDescent="0.25">
      <c r="A166" s="98"/>
      <c r="B166" s="100"/>
      <c r="C166" s="100" t="s">
        <v>12</v>
      </c>
      <c r="D166" s="100"/>
      <c r="E166" s="492"/>
      <c r="F166" s="493"/>
      <c r="G166" s="493"/>
      <c r="H166" s="493" t="s">
        <v>85</v>
      </c>
      <c r="I166" s="496"/>
      <c r="K166" s="215" t="s">
        <v>149</v>
      </c>
    </row>
    <row r="167" spans="1:11" hidden="1" x14ac:dyDescent="0.25">
      <c r="A167" s="98"/>
      <c r="B167" s="101"/>
      <c r="C167" s="101"/>
      <c r="D167" s="101"/>
      <c r="E167" s="514"/>
      <c r="F167" s="515"/>
      <c r="G167" s="515"/>
      <c r="H167" s="516"/>
      <c r="I167" s="517"/>
      <c r="K167" s="215"/>
    </row>
    <row r="168" spans="1:11" x14ac:dyDescent="0.25">
      <c r="A168" s="95"/>
      <c r="B168" s="96" t="s">
        <v>12</v>
      </c>
      <c r="C168" s="101"/>
      <c r="D168" s="102"/>
      <c r="E168" s="363"/>
      <c r="F168" s="368"/>
      <c r="G168" s="518" t="s">
        <v>86</v>
      </c>
      <c r="H168" s="518"/>
      <c r="I168" s="519"/>
      <c r="K168" s="215"/>
    </row>
    <row r="169" spans="1:11" x14ac:dyDescent="0.25">
      <c r="A169" s="95"/>
      <c r="B169" s="96"/>
      <c r="C169" s="103" t="s">
        <v>8</v>
      </c>
      <c r="D169" s="102"/>
      <c r="E169" s="363"/>
      <c r="F169" s="368"/>
      <c r="G169" s="368"/>
      <c r="H169" s="78" t="s">
        <v>192</v>
      </c>
      <c r="I169" s="79"/>
      <c r="K169" s="215" t="s">
        <v>149</v>
      </c>
    </row>
    <row r="170" spans="1:11" x14ac:dyDescent="0.25">
      <c r="A170" s="104"/>
      <c r="B170" s="105"/>
      <c r="C170" s="106" t="s">
        <v>12</v>
      </c>
      <c r="D170" s="361"/>
      <c r="E170" s="366"/>
      <c r="F170" s="373"/>
      <c r="G170" s="373"/>
      <c r="H170" s="505" t="s">
        <v>68</v>
      </c>
      <c r="I170" s="506"/>
      <c r="K170" s="215" t="s">
        <v>149</v>
      </c>
    </row>
    <row r="171" spans="1:11" x14ac:dyDescent="0.25">
      <c r="A171" s="146"/>
      <c r="B171" s="107"/>
      <c r="C171" s="356" t="s">
        <v>14</v>
      </c>
      <c r="D171" s="195"/>
      <c r="E171" s="375"/>
      <c r="F171" s="375"/>
      <c r="G171" s="375"/>
      <c r="H171" s="507" t="s">
        <v>69</v>
      </c>
      <c r="I171" s="508"/>
      <c r="K171" s="215" t="s">
        <v>149</v>
      </c>
    </row>
    <row r="172" spans="1:11" x14ac:dyDescent="0.25">
      <c r="A172" s="355"/>
      <c r="B172" s="416" t="s">
        <v>14</v>
      </c>
      <c r="C172" s="356"/>
      <c r="D172" s="195"/>
      <c r="E172" s="375"/>
      <c r="F172" s="375"/>
      <c r="G172" s="369" t="s">
        <v>276</v>
      </c>
      <c r="H172" s="375"/>
      <c r="I172" s="409"/>
      <c r="K172" s="215"/>
    </row>
    <row r="173" spans="1:11" x14ac:dyDescent="0.25">
      <c r="A173" s="307"/>
      <c r="B173" s="110" t="s">
        <v>6</v>
      </c>
      <c r="C173" s="111"/>
      <c r="D173" s="111"/>
      <c r="E173" s="112"/>
      <c r="F173" s="113"/>
      <c r="G173" s="114" t="s">
        <v>7</v>
      </c>
      <c r="H173" s="115"/>
      <c r="I173" s="308"/>
      <c r="K173" s="215" t="s">
        <v>150</v>
      </c>
    </row>
    <row r="174" spans="1:11" ht="15.75" x14ac:dyDescent="0.25">
      <c r="A174" s="109"/>
      <c r="B174" s="117"/>
      <c r="C174" s="118" t="s">
        <v>8</v>
      </c>
      <c r="D174" s="118"/>
      <c r="E174" s="119"/>
      <c r="F174" s="120"/>
      <c r="G174" s="121"/>
      <c r="H174" s="122" t="s">
        <v>9</v>
      </c>
      <c r="I174" s="309"/>
      <c r="K174" s="215" t="s">
        <v>150</v>
      </c>
    </row>
    <row r="175" spans="1:11" ht="15.75" x14ac:dyDescent="0.25">
      <c r="A175" s="116"/>
      <c r="B175" s="117"/>
      <c r="C175" s="118" t="s">
        <v>10</v>
      </c>
      <c r="D175" s="118"/>
      <c r="E175" s="119"/>
      <c r="F175" s="120"/>
      <c r="G175" s="121"/>
      <c r="H175" s="122" t="s">
        <v>11</v>
      </c>
      <c r="I175" s="309"/>
      <c r="K175" s="215" t="s">
        <v>150</v>
      </c>
    </row>
    <row r="176" spans="1:11" ht="15.75" x14ac:dyDescent="0.25">
      <c r="A176" s="116"/>
      <c r="B176" s="117"/>
      <c r="C176" s="118" t="s">
        <v>12</v>
      </c>
      <c r="D176" s="118"/>
      <c r="E176" s="119"/>
      <c r="F176" s="120"/>
      <c r="G176" s="121"/>
      <c r="H176" s="122" t="s">
        <v>13</v>
      </c>
      <c r="I176" s="309"/>
      <c r="K176" s="215" t="s">
        <v>150</v>
      </c>
    </row>
    <row r="177" spans="1:11" ht="15.75" x14ac:dyDescent="0.25">
      <c r="A177" s="116"/>
      <c r="B177" s="117"/>
      <c r="C177" s="118" t="s">
        <v>14</v>
      </c>
      <c r="D177" s="118"/>
      <c r="E177" s="119"/>
      <c r="F177" s="120"/>
      <c r="G177" s="121"/>
      <c r="H177" s="122" t="s">
        <v>15</v>
      </c>
      <c r="I177" s="309"/>
      <c r="K177" s="215" t="s">
        <v>150</v>
      </c>
    </row>
    <row r="178" spans="1:11" ht="15.75" x14ac:dyDescent="0.25">
      <c r="A178" s="116"/>
      <c r="B178" s="117"/>
      <c r="C178" s="123" t="s">
        <v>20</v>
      </c>
      <c r="D178" s="123"/>
      <c r="E178" s="124"/>
      <c r="F178" s="125"/>
      <c r="G178" s="126"/>
      <c r="H178" s="127" t="s">
        <v>87</v>
      </c>
      <c r="I178" s="310"/>
      <c r="K178" s="215" t="s">
        <v>150</v>
      </c>
    </row>
    <row r="179" spans="1:11" x14ac:dyDescent="0.25">
      <c r="A179" s="95"/>
      <c r="B179" s="117"/>
      <c r="C179" s="123" t="s">
        <v>42</v>
      </c>
      <c r="D179" s="123"/>
      <c r="E179" s="124"/>
      <c r="F179" s="125"/>
      <c r="G179" s="126"/>
      <c r="H179" s="127" t="s">
        <v>88</v>
      </c>
      <c r="I179" s="310"/>
      <c r="K179" s="215" t="s">
        <v>150</v>
      </c>
    </row>
    <row r="180" spans="1:11" x14ac:dyDescent="0.25">
      <c r="A180" s="95"/>
      <c r="B180" s="117"/>
      <c r="C180" s="123" t="s">
        <v>16</v>
      </c>
      <c r="D180" s="123"/>
      <c r="E180" s="124"/>
      <c r="F180" s="125"/>
      <c r="G180" s="126"/>
      <c r="H180" s="127" t="s">
        <v>17</v>
      </c>
      <c r="I180" s="310"/>
      <c r="K180" s="215" t="s">
        <v>150</v>
      </c>
    </row>
    <row r="181" spans="1:11" ht="15.75" x14ac:dyDescent="0.25">
      <c r="A181" s="95"/>
      <c r="B181" s="117" t="s">
        <v>18</v>
      </c>
      <c r="C181" s="128"/>
      <c r="D181" s="128"/>
      <c r="E181" s="129"/>
      <c r="F181" s="130"/>
      <c r="G181" s="509" t="s">
        <v>19</v>
      </c>
      <c r="H181" s="509"/>
      <c r="I181" s="510"/>
      <c r="K181" s="215" t="s">
        <v>150</v>
      </c>
    </row>
    <row r="182" spans="1:11" x14ac:dyDescent="0.25">
      <c r="A182" s="95"/>
      <c r="B182" s="96" t="s">
        <v>20</v>
      </c>
      <c r="C182" s="131"/>
      <c r="D182" s="131"/>
      <c r="E182" s="502"/>
      <c r="F182" s="503"/>
      <c r="G182" s="503" t="s">
        <v>21</v>
      </c>
      <c r="H182" s="503"/>
      <c r="I182" s="504"/>
      <c r="K182" s="215" t="s">
        <v>150</v>
      </c>
    </row>
    <row r="183" spans="1:11" x14ac:dyDescent="0.25">
      <c r="A183" s="95"/>
      <c r="B183" s="101"/>
      <c r="C183" s="132" t="s">
        <v>8</v>
      </c>
      <c r="D183" s="133"/>
      <c r="E183" s="134"/>
      <c r="F183" s="135"/>
      <c r="G183" s="135"/>
      <c r="H183" s="136" t="s">
        <v>22</v>
      </c>
      <c r="I183" s="137"/>
      <c r="K183" s="215" t="s">
        <v>150</v>
      </c>
    </row>
    <row r="184" spans="1:11" x14ac:dyDescent="0.25">
      <c r="A184" s="95"/>
      <c r="B184" s="101"/>
      <c r="C184" s="132"/>
      <c r="D184" s="138" t="s">
        <v>8</v>
      </c>
      <c r="E184" s="134"/>
      <c r="F184" s="135"/>
      <c r="G184" s="135"/>
      <c r="H184" s="136"/>
      <c r="I184" s="139" t="s">
        <v>23</v>
      </c>
      <c r="K184" s="215" t="s">
        <v>150</v>
      </c>
    </row>
    <row r="185" spans="1:11" x14ac:dyDescent="0.25">
      <c r="A185" s="95"/>
      <c r="B185" s="101"/>
      <c r="C185" s="132"/>
      <c r="D185" s="138" t="s">
        <v>10</v>
      </c>
      <c r="E185" s="134"/>
      <c r="F185" s="135"/>
      <c r="G185" s="135"/>
      <c r="H185" s="135"/>
      <c r="I185" s="139" t="s">
        <v>24</v>
      </c>
      <c r="K185" s="215" t="s">
        <v>150</v>
      </c>
    </row>
    <row r="186" spans="1:11" x14ac:dyDescent="0.25">
      <c r="A186" s="95"/>
      <c r="B186" s="101"/>
      <c r="C186" s="132" t="s">
        <v>10</v>
      </c>
      <c r="D186" s="140"/>
      <c r="E186" s="134"/>
      <c r="F186" s="135"/>
      <c r="G186" s="135"/>
      <c r="H186" s="136" t="s">
        <v>26</v>
      </c>
      <c r="I186" s="137"/>
      <c r="K186" s="215" t="s">
        <v>150</v>
      </c>
    </row>
    <row r="187" spans="1:11" x14ac:dyDescent="0.25">
      <c r="A187" s="95"/>
      <c r="B187" s="101"/>
      <c r="C187" s="133"/>
      <c r="D187" s="140" t="s">
        <v>10</v>
      </c>
      <c r="E187" s="134"/>
      <c r="F187" s="135"/>
      <c r="G187" s="135"/>
      <c r="H187" s="135"/>
      <c r="I187" s="139" t="s">
        <v>53</v>
      </c>
      <c r="K187" s="215" t="s">
        <v>150</v>
      </c>
    </row>
    <row r="188" spans="1:11" x14ac:dyDescent="0.25">
      <c r="A188" s="95"/>
      <c r="B188" s="101"/>
      <c r="C188" s="133"/>
      <c r="D188" s="140" t="s">
        <v>12</v>
      </c>
      <c r="E188" s="134"/>
      <c r="F188" s="135"/>
      <c r="G188" s="135"/>
      <c r="H188" s="135"/>
      <c r="I188" s="139" t="s">
        <v>29</v>
      </c>
      <c r="K188" s="215" t="s">
        <v>150</v>
      </c>
    </row>
    <row r="189" spans="1:11" x14ac:dyDescent="0.25">
      <c r="A189" s="95"/>
      <c r="B189" s="101"/>
      <c r="C189" s="133"/>
      <c r="D189" s="140" t="s">
        <v>14</v>
      </c>
      <c r="E189" s="134"/>
      <c r="F189" s="135"/>
      <c r="G189" s="135"/>
      <c r="H189" s="135"/>
      <c r="I189" s="139" t="s">
        <v>30</v>
      </c>
      <c r="K189" s="215" t="s">
        <v>150</v>
      </c>
    </row>
    <row r="190" spans="1:11" x14ac:dyDescent="0.25">
      <c r="A190" s="95"/>
      <c r="B190" s="101"/>
      <c r="C190" s="133"/>
      <c r="D190" s="140" t="s">
        <v>6</v>
      </c>
      <c r="E190" s="134"/>
      <c r="F190" s="135"/>
      <c r="G190" s="135"/>
      <c r="H190" s="135"/>
      <c r="I190" s="48" t="s">
        <v>181</v>
      </c>
      <c r="K190" s="215" t="s">
        <v>150</v>
      </c>
    </row>
    <row r="191" spans="1:11" x14ac:dyDescent="0.25">
      <c r="A191" s="95"/>
      <c r="B191" s="141"/>
      <c r="C191" s="142"/>
      <c r="D191" s="143" t="s">
        <v>18</v>
      </c>
      <c r="E191" s="144"/>
      <c r="F191" s="145"/>
      <c r="G191" s="145"/>
      <c r="H191" s="145"/>
      <c r="I191" s="311" t="s">
        <v>31</v>
      </c>
      <c r="K191" s="215" t="s">
        <v>150</v>
      </c>
    </row>
    <row r="192" spans="1:11" x14ac:dyDescent="0.25">
      <c r="A192" s="104"/>
      <c r="B192" s="141"/>
      <c r="C192" s="132" t="s">
        <v>12</v>
      </c>
      <c r="D192" s="49"/>
      <c r="E192" s="43"/>
      <c r="F192" s="44"/>
      <c r="G192" s="44"/>
      <c r="H192" s="45" t="s">
        <v>180</v>
      </c>
      <c r="I192" s="48"/>
      <c r="K192" s="215" t="s">
        <v>150</v>
      </c>
    </row>
    <row r="193" spans="1:11" x14ac:dyDescent="0.25">
      <c r="A193" s="104"/>
      <c r="B193" s="141"/>
      <c r="C193" s="142"/>
      <c r="D193" s="49" t="s">
        <v>8</v>
      </c>
      <c r="E193" s="43"/>
      <c r="F193" s="44"/>
      <c r="G193" s="44"/>
      <c r="H193" s="45"/>
      <c r="I193" s="48" t="s">
        <v>27</v>
      </c>
      <c r="K193" s="215" t="s">
        <v>150</v>
      </c>
    </row>
    <row r="194" spans="1:11" x14ac:dyDescent="0.25">
      <c r="A194" s="104"/>
      <c r="B194" s="141"/>
      <c r="C194" s="142"/>
      <c r="D194" s="49" t="s">
        <v>10</v>
      </c>
      <c r="E194" s="43"/>
      <c r="F194" s="44"/>
      <c r="G194" s="44"/>
      <c r="H194" s="44"/>
      <c r="I194" s="48" t="s">
        <v>25</v>
      </c>
      <c r="K194" s="215" t="s">
        <v>150</v>
      </c>
    </row>
    <row r="195" spans="1:11" x14ac:dyDescent="0.25">
      <c r="A195" s="104"/>
      <c r="B195" s="147"/>
      <c r="C195" s="148"/>
      <c r="D195" s="140" t="s">
        <v>12</v>
      </c>
      <c r="E195" s="135"/>
      <c r="F195" s="135"/>
      <c r="G195" s="135"/>
      <c r="H195" s="135"/>
      <c r="I195" s="139" t="s">
        <v>32</v>
      </c>
      <c r="K195" s="215" t="s">
        <v>150</v>
      </c>
    </row>
    <row r="196" spans="1:11" x14ac:dyDescent="0.25">
      <c r="A196" s="146"/>
      <c r="B196" s="150"/>
      <c r="C196" s="150">
        <v>12</v>
      </c>
      <c r="D196" s="150"/>
      <c r="E196" s="511"/>
      <c r="F196" s="511"/>
      <c r="G196" s="511"/>
      <c r="H196" s="512" t="s">
        <v>33</v>
      </c>
      <c r="I196" s="513"/>
      <c r="K196" s="215" t="s">
        <v>150</v>
      </c>
    </row>
    <row r="197" spans="1:11" x14ac:dyDescent="0.25">
      <c r="A197" s="149"/>
      <c r="B197" s="101"/>
      <c r="C197" s="101"/>
      <c r="D197" s="101" t="s">
        <v>8</v>
      </c>
      <c r="E197" s="514"/>
      <c r="F197" s="514"/>
      <c r="G197" s="514"/>
      <c r="H197" s="514"/>
      <c r="I197" s="151" t="s">
        <v>34</v>
      </c>
      <c r="K197" s="215" t="s">
        <v>150</v>
      </c>
    </row>
    <row r="198" spans="1:11" x14ac:dyDescent="0.25">
      <c r="A198" s="95"/>
      <c r="B198" s="101"/>
      <c r="C198" s="101"/>
      <c r="D198" s="101" t="s">
        <v>10</v>
      </c>
      <c r="E198" s="514"/>
      <c r="F198" s="514"/>
      <c r="G198" s="514"/>
      <c r="H198" s="514"/>
      <c r="I198" s="151" t="s">
        <v>35</v>
      </c>
      <c r="K198" s="215" t="s">
        <v>150</v>
      </c>
    </row>
    <row r="199" spans="1:11" x14ac:dyDescent="0.25">
      <c r="A199" s="95"/>
      <c r="B199" s="101"/>
      <c r="C199" s="101"/>
      <c r="D199" s="101" t="s">
        <v>12</v>
      </c>
      <c r="E199" s="514"/>
      <c r="F199" s="514"/>
      <c r="G199" s="514"/>
      <c r="H199" s="514"/>
      <c r="I199" s="151" t="s">
        <v>36</v>
      </c>
      <c r="K199" s="215" t="s">
        <v>150</v>
      </c>
    </row>
    <row r="200" spans="1:11" x14ac:dyDescent="0.25">
      <c r="A200" s="95"/>
      <c r="B200" s="101"/>
      <c r="C200" s="101"/>
      <c r="D200" s="101" t="s">
        <v>14</v>
      </c>
      <c r="E200" s="514"/>
      <c r="F200" s="514"/>
      <c r="G200" s="514"/>
      <c r="H200" s="514"/>
      <c r="I200" s="152" t="s">
        <v>37</v>
      </c>
      <c r="K200" s="215" t="s">
        <v>150</v>
      </c>
    </row>
    <row r="201" spans="1:11" x14ac:dyDescent="0.25">
      <c r="A201" s="95"/>
      <c r="B201" s="101"/>
      <c r="C201" s="101"/>
      <c r="D201" s="101" t="s">
        <v>6</v>
      </c>
      <c r="E201" s="514"/>
      <c r="F201" s="515"/>
      <c r="G201" s="515"/>
      <c r="H201" s="515"/>
      <c r="I201" s="151" t="s">
        <v>38</v>
      </c>
      <c r="K201" s="215" t="s">
        <v>150</v>
      </c>
    </row>
    <row r="202" spans="1:11" x14ac:dyDescent="0.25">
      <c r="A202" s="95"/>
      <c r="B202" s="153"/>
      <c r="C202" s="154" t="s">
        <v>39</v>
      </c>
      <c r="D202" s="155"/>
      <c r="E202" s="527" t="s">
        <v>40</v>
      </c>
      <c r="F202" s="528"/>
      <c r="G202" s="528"/>
      <c r="H202" s="515" t="s">
        <v>41</v>
      </c>
      <c r="I202" s="529"/>
      <c r="K202" s="215" t="s">
        <v>150</v>
      </c>
    </row>
    <row r="203" spans="1:11" x14ac:dyDescent="0.25">
      <c r="A203" s="95"/>
      <c r="B203" s="153"/>
      <c r="C203" s="154" t="s">
        <v>89</v>
      </c>
      <c r="D203" s="154"/>
      <c r="E203" s="371"/>
      <c r="F203" s="372"/>
      <c r="G203" s="372"/>
      <c r="H203" s="368" t="s">
        <v>90</v>
      </c>
      <c r="I203" s="360"/>
      <c r="K203" s="215" t="s">
        <v>150</v>
      </c>
    </row>
    <row r="204" spans="1:11" x14ac:dyDescent="0.25">
      <c r="A204" s="95"/>
      <c r="B204" s="153"/>
      <c r="C204" s="154" t="s">
        <v>91</v>
      </c>
      <c r="D204" s="154"/>
      <c r="E204" s="371"/>
      <c r="F204" s="372"/>
      <c r="G204" s="372"/>
      <c r="H204" s="368" t="s">
        <v>92</v>
      </c>
      <c r="I204" s="360"/>
      <c r="K204" s="215" t="s">
        <v>150</v>
      </c>
    </row>
    <row r="205" spans="1:11" x14ac:dyDescent="0.25">
      <c r="A205" s="95"/>
      <c r="B205" s="96" t="s">
        <v>42</v>
      </c>
      <c r="C205" s="101"/>
      <c r="D205" s="101"/>
      <c r="E205" s="502"/>
      <c r="F205" s="502"/>
      <c r="G205" s="370" t="s">
        <v>43</v>
      </c>
      <c r="H205" s="368"/>
      <c r="I205" s="360"/>
      <c r="K205" s="215" t="s">
        <v>150</v>
      </c>
    </row>
    <row r="206" spans="1:11" x14ac:dyDescent="0.25">
      <c r="A206" s="95"/>
      <c r="B206" s="101"/>
      <c r="C206" s="100" t="s">
        <v>8</v>
      </c>
      <c r="D206" s="156"/>
      <c r="E206" s="520"/>
      <c r="F206" s="520"/>
      <c r="G206" s="520"/>
      <c r="H206" s="521" t="s">
        <v>44</v>
      </c>
      <c r="I206" s="496"/>
      <c r="K206" s="215" t="s">
        <v>150</v>
      </c>
    </row>
    <row r="207" spans="1:11" x14ac:dyDescent="0.25">
      <c r="A207" s="95"/>
      <c r="B207" s="101"/>
      <c r="C207" s="100" t="s">
        <v>10</v>
      </c>
      <c r="D207" s="156"/>
      <c r="E207" s="522"/>
      <c r="F207" s="522"/>
      <c r="G207" s="522"/>
      <c r="H207" s="523" t="s">
        <v>45</v>
      </c>
      <c r="I207" s="524"/>
      <c r="K207" s="215" t="s">
        <v>150</v>
      </c>
    </row>
    <row r="208" spans="1:11" x14ac:dyDescent="0.25">
      <c r="A208" s="95"/>
      <c r="B208" s="101"/>
      <c r="C208" s="100" t="s">
        <v>12</v>
      </c>
      <c r="D208" s="157"/>
      <c r="E208" s="158"/>
      <c r="F208" s="159"/>
      <c r="G208" s="159"/>
      <c r="H208" s="160" t="s">
        <v>46</v>
      </c>
      <c r="I208" s="312"/>
      <c r="K208" s="215" t="s">
        <v>150</v>
      </c>
    </row>
    <row r="209" spans="1:11" x14ac:dyDescent="0.25">
      <c r="A209" s="95"/>
      <c r="B209" s="101"/>
      <c r="C209" s="100" t="s">
        <v>14</v>
      </c>
      <c r="D209" s="101"/>
      <c r="E209" s="511"/>
      <c r="F209" s="511"/>
      <c r="G209" s="511"/>
      <c r="H209" s="525" t="s">
        <v>47</v>
      </c>
      <c r="I209" s="526"/>
      <c r="K209" s="215" t="s">
        <v>150</v>
      </c>
    </row>
    <row r="210" spans="1:11" x14ac:dyDescent="0.25">
      <c r="A210" s="95"/>
      <c r="B210" s="131"/>
      <c r="C210" s="100" t="s">
        <v>6</v>
      </c>
      <c r="D210" s="161"/>
      <c r="E210" s="520"/>
      <c r="F210" s="520"/>
      <c r="G210" s="520"/>
      <c r="H210" s="521" t="s">
        <v>48</v>
      </c>
      <c r="I210" s="496"/>
      <c r="K210" s="215" t="s">
        <v>150</v>
      </c>
    </row>
    <row r="211" spans="1:11" x14ac:dyDescent="0.25">
      <c r="A211" s="95"/>
      <c r="B211" s="131"/>
      <c r="C211" s="100" t="s">
        <v>18</v>
      </c>
      <c r="D211" s="161"/>
      <c r="E211" s="520"/>
      <c r="F211" s="520"/>
      <c r="G211" s="520"/>
      <c r="H211" s="530" t="s">
        <v>49</v>
      </c>
      <c r="I211" s="531"/>
      <c r="K211" s="215" t="s">
        <v>150</v>
      </c>
    </row>
    <row r="212" spans="1:11" x14ac:dyDescent="0.25">
      <c r="A212" s="95"/>
      <c r="B212" s="131"/>
      <c r="C212" s="100" t="s">
        <v>20</v>
      </c>
      <c r="D212" s="131"/>
      <c r="E212" s="514"/>
      <c r="F212" s="514"/>
      <c r="G212" s="514"/>
      <c r="H212" s="532" t="s">
        <v>50</v>
      </c>
      <c r="I212" s="529"/>
      <c r="K212" s="215" t="s">
        <v>150</v>
      </c>
    </row>
    <row r="213" spans="1:11" x14ac:dyDescent="0.25">
      <c r="A213" s="95"/>
      <c r="B213" s="96"/>
      <c r="C213" s="132" t="s">
        <v>16</v>
      </c>
      <c r="D213" s="131"/>
      <c r="E213" s="527"/>
      <c r="F213" s="528"/>
      <c r="G213" s="528"/>
      <c r="H213" s="515" t="s">
        <v>51</v>
      </c>
      <c r="I213" s="529"/>
      <c r="K213" s="215" t="s">
        <v>150</v>
      </c>
    </row>
    <row r="214" spans="1:11" x14ac:dyDescent="0.25">
      <c r="A214" s="95"/>
      <c r="B214" s="101"/>
      <c r="C214" s="100">
        <v>11</v>
      </c>
      <c r="D214" s="101"/>
      <c r="E214" s="514"/>
      <c r="F214" s="515"/>
      <c r="G214" s="515"/>
      <c r="H214" s="515" t="s">
        <v>93</v>
      </c>
      <c r="I214" s="529"/>
      <c r="K214" s="215" t="s">
        <v>150</v>
      </c>
    </row>
    <row r="215" spans="1:11" x14ac:dyDescent="0.25">
      <c r="A215" s="95"/>
      <c r="B215" s="101"/>
      <c r="C215" s="100">
        <v>12</v>
      </c>
      <c r="D215" s="101"/>
      <c r="E215" s="514"/>
      <c r="F215" s="515"/>
      <c r="G215" s="515"/>
      <c r="H215" s="515" t="s">
        <v>94</v>
      </c>
      <c r="I215" s="529"/>
      <c r="K215" s="215" t="s">
        <v>150</v>
      </c>
    </row>
    <row r="216" spans="1:11" x14ac:dyDescent="0.25">
      <c r="A216" s="95"/>
      <c r="B216" s="131" t="s">
        <v>16</v>
      </c>
      <c r="C216" s="101"/>
      <c r="D216" s="101"/>
      <c r="E216" s="514"/>
      <c r="F216" s="515"/>
      <c r="G216" s="503" t="s">
        <v>95</v>
      </c>
      <c r="H216" s="503"/>
      <c r="I216" s="504"/>
      <c r="K216" s="215" t="s">
        <v>150</v>
      </c>
    </row>
    <row r="217" spans="1:11" x14ac:dyDescent="0.25">
      <c r="A217" s="95"/>
      <c r="B217" s="101"/>
      <c r="C217" s="101" t="s">
        <v>8</v>
      </c>
      <c r="D217" s="101"/>
      <c r="E217" s="514"/>
      <c r="F217" s="515"/>
      <c r="G217" s="515"/>
      <c r="H217" s="515" t="s">
        <v>96</v>
      </c>
      <c r="I217" s="529"/>
      <c r="K217" s="215" t="s">
        <v>150</v>
      </c>
    </row>
    <row r="218" spans="1:11" x14ac:dyDescent="0.25">
      <c r="A218" s="95"/>
      <c r="B218" s="101"/>
      <c r="C218" s="101" t="s">
        <v>10</v>
      </c>
      <c r="D218" s="101"/>
      <c r="E218" s="514"/>
      <c r="F218" s="515"/>
      <c r="G218" s="515"/>
      <c r="H218" s="515" t="s">
        <v>97</v>
      </c>
      <c r="I218" s="529"/>
      <c r="K218" s="215" t="s">
        <v>150</v>
      </c>
    </row>
    <row r="219" spans="1:11" x14ac:dyDescent="0.25">
      <c r="A219" s="95"/>
      <c r="B219" s="101"/>
      <c r="C219" s="101" t="s">
        <v>12</v>
      </c>
      <c r="D219" s="101"/>
      <c r="E219" s="514"/>
      <c r="F219" s="515"/>
      <c r="G219" s="515"/>
      <c r="H219" s="515" t="s">
        <v>98</v>
      </c>
      <c r="I219" s="529"/>
      <c r="K219" s="215"/>
    </row>
    <row r="220" spans="1:11" x14ac:dyDescent="0.25">
      <c r="A220" s="95"/>
      <c r="B220" s="101"/>
      <c r="C220" s="101" t="s">
        <v>14</v>
      </c>
      <c r="D220" s="101"/>
      <c r="E220" s="514"/>
      <c r="F220" s="515"/>
      <c r="G220" s="515"/>
      <c r="H220" s="515" t="s">
        <v>256</v>
      </c>
      <c r="I220" s="529"/>
      <c r="K220" s="215"/>
    </row>
    <row r="221" spans="1:11" x14ac:dyDescent="0.25">
      <c r="A221" s="95"/>
      <c r="B221" s="101"/>
      <c r="C221" s="402" t="s">
        <v>6</v>
      </c>
      <c r="D221" s="101"/>
      <c r="E221" s="514"/>
      <c r="F221" s="515"/>
      <c r="G221" s="515"/>
      <c r="H221" s="515" t="s">
        <v>257</v>
      </c>
      <c r="I221" s="529"/>
      <c r="K221" s="215" t="s">
        <v>150</v>
      </c>
    </row>
    <row r="222" spans="1:11" x14ac:dyDescent="0.25">
      <c r="A222" s="95"/>
      <c r="B222" s="131">
        <v>10</v>
      </c>
      <c r="C222" s="101"/>
      <c r="D222" s="101"/>
      <c r="E222" s="163"/>
      <c r="F222" s="164"/>
      <c r="G222" s="165" t="s">
        <v>99</v>
      </c>
      <c r="H222" s="166"/>
      <c r="I222" s="167"/>
      <c r="K222" s="215" t="s">
        <v>150</v>
      </c>
    </row>
    <row r="223" spans="1:11" x14ac:dyDescent="0.25">
      <c r="A223" s="162"/>
      <c r="B223" s="131">
        <v>11</v>
      </c>
      <c r="C223" s="101"/>
      <c r="D223" s="101"/>
      <c r="E223" s="168"/>
      <c r="F223" s="169"/>
      <c r="G223" s="170" t="s">
        <v>100</v>
      </c>
      <c r="H223" s="171"/>
      <c r="I223" s="172"/>
      <c r="K223" s="215" t="s">
        <v>150</v>
      </c>
    </row>
    <row r="224" spans="1:11" x14ac:dyDescent="0.25">
      <c r="A224" s="95"/>
      <c r="B224" s="131"/>
      <c r="C224" s="103" t="s">
        <v>8</v>
      </c>
      <c r="D224" s="101"/>
      <c r="E224" s="173"/>
      <c r="F224" s="174"/>
      <c r="G224" s="175"/>
      <c r="H224" s="176" t="s">
        <v>101</v>
      </c>
      <c r="I224" s="172"/>
      <c r="K224" s="215" t="s">
        <v>150</v>
      </c>
    </row>
    <row r="225" spans="1:11" x14ac:dyDescent="0.25">
      <c r="A225" s="95"/>
      <c r="B225" s="131"/>
      <c r="C225" s="103" t="s">
        <v>10</v>
      </c>
      <c r="D225" s="101"/>
      <c r="E225" s="173"/>
      <c r="F225" s="174"/>
      <c r="G225" s="175"/>
      <c r="H225" s="176" t="s">
        <v>102</v>
      </c>
      <c r="I225" s="177"/>
      <c r="K225" s="215" t="s">
        <v>150</v>
      </c>
    </row>
    <row r="226" spans="1:11" x14ac:dyDescent="0.25">
      <c r="A226" s="95"/>
      <c r="B226" s="178">
        <v>12</v>
      </c>
      <c r="C226" s="179"/>
      <c r="D226" s="179"/>
      <c r="E226" s="533"/>
      <c r="F226" s="533"/>
      <c r="G226" s="534" t="s">
        <v>103</v>
      </c>
      <c r="H226" s="534"/>
      <c r="I226" s="535"/>
      <c r="K226" s="215" t="s">
        <v>149</v>
      </c>
    </row>
    <row r="227" spans="1:11" x14ac:dyDescent="0.25">
      <c r="A227" s="104"/>
      <c r="B227" s="181">
        <v>13</v>
      </c>
      <c r="C227" s="182"/>
      <c r="D227" s="182"/>
      <c r="E227" s="536"/>
      <c r="F227" s="536"/>
      <c r="G227" s="534" t="s">
        <v>104</v>
      </c>
      <c r="H227" s="534"/>
      <c r="I227" s="535"/>
      <c r="K227" s="215" t="s">
        <v>150</v>
      </c>
    </row>
    <row r="228" spans="1:11" x14ac:dyDescent="0.25">
      <c r="A228" s="180"/>
      <c r="B228" s="184">
        <v>19</v>
      </c>
      <c r="C228" s="185"/>
      <c r="D228" s="185"/>
      <c r="E228" s="537"/>
      <c r="F228" s="538"/>
      <c r="G228" s="539" t="s">
        <v>105</v>
      </c>
      <c r="H228" s="539"/>
      <c r="I228" s="540"/>
      <c r="K228" s="215" t="s">
        <v>149</v>
      </c>
    </row>
    <row r="229" spans="1:11" ht="17.25" x14ac:dyDescent="0.25">
      <c r="A229" s="183"/>
      <c r="B229" s="186">
        <v>20</v>
      </c>
      <c r="C229" s="150"/>
      <c r="D229" s="150"/>
      <c r="E229" s="511"/>
      <c r="F229" s="511"/>
      <c r="G229" s="541" t="s">
        <v>106</v>
      </c>
      <c r="H229" s="541"/>
      <c r="I229" s="542"/>
      <c r="K229" s="215" t="s">
        <v>149</v>
      </c>
    </row>
    <row r="230" spans="1:11" x14ac:dyDescent="0.25">
      <c r="A230" s="149"/>
      <c r="B230" s="101"/>
      <c r="C230" s="101">
        <v>2020</v>
      </c>
      <c r="D230" s="101"/>
      <c r="E230" s="514"/>
      <c r="F230" s="514"/>
      <c r="G230" s="514"/>
      <c r="H230" s="532" t="s">
        <v>107</v>
      </c>
      <c r="I230" s="529"/>
      <c r="K230" s="215" t="s">
        <v>149</v>
      </c>
    </row>
    <row r="231" spans="1:11" x14ac:dyDescent="0.25">
      <c r="A231" s="95"/>
      <c r="B231" s="101"/>
      <c r="C231" s="101">
        <v>2021</v>
      </c>
      <c r="D231" s="101"/>
      <c r="E231" s="514"/>
      <c r="F231" s="514"/>
      <c r="G231" s="514"/>
      <c r="H231" s="532" t="s">
        <v>108</v>
      </c>
      <c r="I231" s="529"/>
      <c r="K231" s="215" t="s">
        <v>149</v>
      </c>
    </row>
    <row r="232" spans="1:11" x14ac:dyDescent="0.25">
      <c r="A232" s="95"/>
      <c r="B232" s="101"/>
      <c r="C232" s="101">
        <v>2022</v>
      </c>
      <c r="D232" s="101"/>
      <c r="E232" s="514"/>
      <c r="F232" s="514"/>
      <c r="G232" s="514"/>
      <c r="H232" s="532" t="s">
        <v>243</v>
      </c>
      <c r="I232" s="529"/>
      <c r="K232" s="215" t="s">
        <v>149</v>
      </c>
    </row>
    <row r="233" spans="1:11" x14ac:dyDescent="0.25">
      <c r="A233" s="95"/>
      <c r="B233" s="101"/>
      <c r="C233" s="101">
        <v>2023</v>
      </c>
      <c r="D233" s="101"/>
      <c r="E233" s="514"/>
      <c r="F233" s="514"/>
      <c r="G233" s="514"/>
      <c r="H233" s="532" t="s">
        <v>244</v>
      </c>
      <c r="I233" s="529"/>
      <c r="K233" s="215" t="s">
        <v>149</v>
      </c>
    </row>
    <row r="234" spans="1:11" x14ac:dyDescent="0.25">
      <c r="A234" s="95"/>
      <c r="B234" s="101"/>
      <c r="C234" s="101">
        <v>2024</v>
      </c>
      <c r="D234" s="101"/>
      <c r="E234" s="514"/>
      <c r="F234" s="514"/>
      <c r="G234" s="514"/>
      <c r="H234" s="532" t="s">
        <v>109</v>
      </c>
      <c r="I234" s="529"/>
      <c r="K234" s="215" t="s">
        <v>149</v>
      </c>
    </row>
    <row r="235" spans="1:11" x14ac:dyDescent="0.25">
      <c r="A235" s="95"/>
      <c r="B235" s="101"/>
      <c r="C235" s="101">
        <v>2025</v>
      </c>
      <c r="D235" s="101"/>
      <c r="E235" s="514"/>
      <c r="F235" s="514"/>
      <c r="G235" s="514"/>
      <c r="H235" s="532" t="s">
        <v>277</v>
      </c>
      <c r="I235" s="529"/>
      <c r="K235" s="215" t="s">
        <v>149</v>
      </c>
    </row>
    <row r="236" spans="1:11" x14ac:dyDescent="0.25">
      <c r="A236" s="95"/>
      <c r="B236" s="101"/>
      <c r="C236" s="101">
        <v>2026</v>
      </c>
      <c r="D236" s="101"/>
      <c r="E236" s="187"/>
      <c r="F236" s="176"/>
      <c r="G236" s="176"/>
      <c r="H236" s="548" t="s">
        <v>245</v>
      </c>
      <c r="I236" s="549"/>
      <c r="K236" s="215" t="s">
        <v>149</v>
      </c>
    </row>
    <row r="237" spans="1:11" x14ac:dyDescent="0.25">
      <c r="A237" s="95"/>
      <c r="B237" s="101"/>
      <c r="C237" s="101">
        <v>2027</v>
      </c>
      <c r="D237" s="101"/>
      <c r="E237" s="514"/>
      <c r="F237" s="514"/>
      <c r="G237" s="514"/>
      <c r="H237" s="532" t="s">
        <v>246</v>
      </c>
      <c r="I237" s="529"/>
      <c r="K237" s="215" t="s">
        <v>149</v>
      </c>
    </row>
    <row r="238" spans="1:11" x14ac:dyDescent="0.25">
      <c r="A238" s="95"/>
      <c r="B238" s="101"/>
      <c r="C238" s="101">
        <v>2028</v>
      </c>
      <c r="D238" s="101"/>
      <c r="E238" s="514"/>
      <c r="F238" s="515"/>
      <c r="G238" s="515"/>
      <c r="H238" s="515" t="s">
        <v>255</v>
      </c>
      <c r="I238" s="529"/>
      <c r="K238" s="215" t="s">
        <v>149</v>
      </c>
    </row>
    <row r="239" spans="1:11" x14ac:dyDescent="0.25">
      <c r="A239" s="95"/>
      <c r="B239" s="101"/>
      <c r="C239" s="101">
        <v>2029</v>
      </c>
      <c r="D239" s="101"/>
      <c r="E239" s="363"/>
      <c r="F239" s="368"/>
      <c r="G239" s="368"/>
      <c r="H239" s="532" t="s">
        <v>110</v>
      </c>
      <c r="I239" s="529"/>
      <c r="K239" s="215" t="s">
        <v>149</v>
      </c>
    </row>
    <row r="240" spans="1:11" x14ac:dyDescent="0.25">
      <c r="A240" s="95"/>
      <c r="B240" s="101"/>
      <c r="C240" s="101">
        <v>2030</v>
      </c>
      <c r="D240" s="101"/>
      <c r="E240" s="363"/>
      <c r="F240" s="368"/>
      <c r="G240" s="368"/>
      <c r="H240" s="367" t="s">
        <v>111</v>
      </c>
      <c r="I240" s="360"/>
      <c r="K240" s="215" t="s">
        <v>149</v>
      </c>
    </row>
    <row r="241" spans="1:11" x14ac:dyDescent="0.25">
      <c r="A241" s="95"/>
      <c r="B241" s="101"/>
      <c r="C241" s="101">
        <v>2031</v>
      </c>
      <c r="D241" s="101"/>
      <c r="E241" s="363"/>
      <c r="F241" s="368"/>
      <c r="G241" s="368"/>
      <c r="H241" s="543" t="s">
        <v>112</v>
      </c>
      <c r="I241" s="544"/>
      <c r="K241" s="215" t="s">
        <v>149</v>
      </c>
    </row>
    <row r="242" spans="1:11" ht="15.75" x14ac:dyDescent="0.25">
      <c r="A242" s="273">
        <v>551</v>
      </c>
      <c r="B242" s="275"/>
      <c r="C242" s="275"/>
      <c r="D242" s="275"/>
      <c r="E242" s="545" t="s">
        <v>113</v>
      </c>
      <c r="F242" s="545"/>
      <c r="G242" s="545"/>
      <c r="H242" s="545"/>
      <c r="I242" s="546"/>
      <c r="K242" s="215"/>
    </row>
    <row r="243" spans="1:11" ht="15.75" x14ac:dyDescent="0.25">
      <c r="A243" s="116"/>
      <c r="B243" s="131">
        <v>80</v>
      </c>
      <c r="C243" s="131"/>
      <c r="D243" s="131"/>
      <c r="E243" s="502"/>
      <c r="F243" s="502"/>
      <c r="G243" s="547" t="s">
        <v>114</v>
      </c>
      <c r="H243" s="547"/>
      <c r="I243" s="504"/>
      <c r="K243" s="215"/>
    </row>
    <row r="244" spans="1:11" ht="15.75" x14ac:dyDescent="0.25">
      <c r="A244" s="188"/>
      <c r="B244" s="101"/>
      <c r="C244" s="101" t="s">
        <v>8</v>
      </c>
      <c r="D244" s="101"/>
      <c r="E244" s="514"/>
      <c r="F244" s="514"/>
      <c r="G244" s="514"/>
      <c r="H244" s="532" t="s">
        <v>115</v>
      </c>
      <c r="I244" s="529"/>
      <c r="K244" s="215" t="s">
        <v>149</v>
      </c>
    </row>
    <row r="245" spans="1:11" x14ac:dyDescent="0.25">
      <c r="A245" s="95"/>
      <c r="B245" s="101"/>
      <c r="C245" s="101" t="s">
        <v>10</v>
      </c>
      <c r="D245" s="101"/>
      <c r="E245" s="514"/>
      <c r="F245" s="514"/>
      <c r="G245" s="514"/>
      <c r="H245" s="532" t="s">
        <v>116</v>
      </c>
      <c r="I245" s="529"/>
      <c r="K245" s="215" t="s">
        <v>149</v>
      </c>
    </row>
    <row r="246" spans="1:11" hidden="1" x14ac:dyDescent="0.25">
      <c r="A246" s="95"/>
      <c r="B246" s="101"/>
      <c r="C246" s="101" t="s">
        <v>12</v>
      </c>
      <c r="D246" s="101"/>
      <c r="E246" s="551"/>
      <c r="F246" s="551"/>
      <c r="G246" s="551"/>
      <c r="H246" s="552"/>
      <c r="I246" s="517"/>
      <c r="K246" s="215"/>
    </row>
    <row r="247" spans="1:11" x14ac:dyDescent="0.25">
      <c r="A247" s="95"/>
      <c r="B247" s="101"/>
      <c r="C247" s="101" t="s">
        <v>14</v>
      </c>
      <c r="D247" s="101"/>
      <c r="E247" s="514"/>
      <c r="F247" s="514"/>
      <c r="G247" s="514"/>
      <c r="H247" s="532" t="s">
        <v>117</v>
      </c>
      <c r="I247" s="529"/>
      <c r="K247" s="215" t="s">
        <v>149</v>
      </c>
    </row>
    <row r="248" spans="1:11" x14ac:dyDescent="0.25">
      <c r="A248" s="95"/>
      <c r="B248" s="101"/>
      <c r="C248" s="101"/>
      <c r="D248" s="101"/>
      <c r="E248" s="550"/>
      <c r="F248" s="550"/>
      <c r="G248" s="550"/>
      <c r="H248" s="550"/>
      <c r="I248" s="374" t="s">
        <v>118</v>
      </c>
      <c r="K248" s="215"/>
    </row>
    <row r="249" spans="1:11" x14ac:dyDescent="0.25">
      <c r="A249" s="95"/>
      <c r="B249" s="101"/>
      <c r="C249" s="101" t="s">
        <v>6</v>
      </c>
      <c r="D249" s="102"/>
      <c r="E249" s="189"/>
      <c r="F249" s="375"/>
      <c r="G249" s="375"/>
      <c r="H249" s="475" t="s">
        <v>272</v>
      </c>
      <c r="I249" s="476"/>
      <c r="K249" s="215" t="s">
        <v>149</v>
      </c>
    </row>
    <row r="250" spans="1:11" x14ac:dyDescent="0.25">
      <c r="A250" s="95"/>
      <c r="B250" s="101"/>
      <c r="C250" s="101" t="s">
        <v>18</v>
      </c>
      <c r="D250" s="101"/>
      <c r="E250" s="511"/>
      <c r="F250" s="511"/>
      <c r="G250" s="511"/>
      <c r="H250" s="512" t="s">
        <v>119</v>
      </c>
      <c r="I250" s="513"/>
      <c r="K250" s="215" t="s">
        <v>149</v>
      </c>
    </row>
    <row r="251" spans="1:11" x14ac:dyDescent="0.25">
      <c r="A251" s="95"/>
      <c r="B251" s="101"/>
      <c r="C251" s="101" t="s">
        <v>20</v>
      </c>
      <c r="D251" s="101"/>
      <c r="E251" s="514"/>
      <c r="F251" s="514"/>
      <c r="G251" s="514"/>
      <c r="H251" s="532" t="s">
        <v>120</v>
      </c>
      <c r="I251" s="529"/>
      <c r="K251" s="215" t="s">
        <v>149</v>
      </c>
    </row>
    <row r="252" spans="1:11" x14ac:dyDescent="0.25">
      <c r="A252" s="95"/>
      <c r="B252" s="101"/>
      <c r="C252" s="101" t="s">
        <v>42</v>
      </c>
      <c r="D252" s="102"/>
      <c r="E252" s="189"/>
      <c r="F252" s="375"/>
      <c r="G252" s="375"/>
      <c r="H252" s="475" t="s">
        <v>121</v>
      </c>
      <c r="I252" s="476"/>
      <c r="K252" s="215" t="s">
        <v>149</v>
      </c>
    </row>
    <row r="253" spans="1:11" x14ac:dyDescent="0.25">
      <c r="A253" s="95"/>
      <c r="B253" s="101"/>
      <c r="C253" s="101" t="s">
        <v>16</v>
      </c>
      <c r="D253" s="101"/>
      <c r="E253" s="514"/>
      <c r="F253" s="514"/>
      <c r="G253" s="514"/>
      <c r="H253" s="521" t="s">
        <v>122</v>
      </c>
      <c r="I253" s="496"/>
      <c r="K253" s="215" t="s">
        <v>149</v>
      </c>
    </row>
    <row r="254" spans="1:11" x14ac:dyDescent="0.25">
      <c r="A254" s="95"/>
      <c r="B254" s="131">
        <v>81</v>
      </c>
      <c r="C254" s="131"/>
      <c r="D254" s="131"/>
      <c r="E254" s="502"/>
      <c r="F254" s="502"/>
      <c r="G254" s="547" t="s">
        <v>123</v>
      </c>
      <c r="H254" s="547"/>
      <c r="I254" s="504"/>
      <c r="K254" s="215"/>
    </row>
    <row r="255" spans="1:11" x14ac:dyDescent="0.25">
      <c r="A255" s="95"/>
      <c r="B255" s="101"/>
      <c r="C255" s="101" t="s">
        <v>8</v>
      </c>
      <c r="D255" s="101"/>
      <c r="E255" s="553"/>
      <c r="F255" s="553"/>
      <c r="G255" s="553"/>
      <c r="H255" s="554" t="s">
        <v>124</v>
      </c>
      <c r="I255" s="555"/>
      <c r="K255" s="215" t="s">
        <v>149</v>
      </c>
    </row>
    <row r="256" spans="1:11" x14ac:dyDescent="0.25">
      <c r="A256" s="95"/>
      <c r="B256" s="101"/>
      <c r="C256" s="101"/>
      <c r="D256" s="103" t="s">
        <v>8</v>
      </c>
      <c r="E256" s="556" t="s">
        <v>236</v>
      </c>
      <c r="F256" s="475"/>
      <c r="G256" s="475"/>
      <c r="H256" s="475"/>
      <c r="I256" s="476"/>
      <c r="K256" s="215"/>
    </row>
    <row r="257" spans="1:12" x14ac:dyDescent="0.25">
      <c r="A257" s="95"/>
      <c r="B257" s="101"/>
      <c r="C257" s="101" t="s">
        <v>10</v>
      </c>
      <c r="D257" s="101"/>
      <c r="E257" s="511"/>
      <c r="F257" s="511"/>
      <c r="G257" s="511"/>
      <c r="H257" s="525" t="s">
        <v>125</v>
      </c>
      <c r="I257" s="526"/>
      <c r="K257" s="215" t="s">
        <v>149</v>
      </c>
    </row>
    <row r="258" spans="1:12" x14ac:dyDescent="0.25">
      <c r="A258" s="95"/>
      <c r="B258" s="101"/>
      <c r="C258" s="101" t="s">
        <v>12</v>
      </c>
      <c r="D258" s="101"/>
      <c r="E258" s="514"/>
      <c r="F258" s="514"/>
      <c r="G258" s="514"/>
      <c r="H258" s="532" t="s">
        <v>126</v>
      </c>
      <c r="I258" s="529"/>
      <c r="K258" s="215" t="s">
        <v>149</v>
      </c>
    </row>
    <row r="259" spans="1:12" x14ac:dyDescent="0.25">
      <c r="A259" s="95"/>
      <c r="B259" s="101"/>
      <c r="C259" s="101" t="s">
        <v>14</v>
      </c>
      <c r="D259" s="101"/>
      <c r="E259" s="514"/>
      <c r="F259" s="514"/>
      <c r="G259" s="514"/>
      <c r="H259" s="532" t="s">
        <v>127</v>
      </c>
      <c r="I259" s="529"/>
      <c r="K259" s="215" t="s">
        <v>149</v>
      </c>
    </row>
    <row r="260" spans="1:12" x14ac:dyDescent="0.25">
      <c r="A260" s="95"/>
      <c r="B260" s="101"/>
      <c r="C260" s="101" t="s">
        <v>6</v>
      </c>
      <c r="D260" s="101"/>
      <c r="E260" s="514"/>
      <c r="F260" s="514"/>
      <c r="G260" s="514"/>
      <c r="H260" s="532" t="s">
        <v>128</v>
      </c>
      <c r="I260" s="529"/>
      <c r="K260" s="215" t="s">
        <v>149</v>
      </c>
    </row>
    <row r="261" spans="1:12" x14ac:dyDescent="0.25">
      <c r="A261" s="95"/>
      <c r="B261" s="101"/>
      <c r="C261" s="101" t="s">
        <v>18</v>
      </c>
      <c r="D261" s="101"/>
      <c r="E261" s="514"/>
      <c r="F261" s="514"/>
      <c r="G261" s="514"/>
      <c r="H261" s="532" t="s">
        <v>129</v>
      </c>
      <c r="I261" s="529"/>
      <c r="K261" s="215" t="s">
        <v>149</v>
      </c>
    </row>
    <row r="262" spans="1:12" x14ac:dyDescent="0.25">
      <c r="A262" s="95"/>
      <c r="B262" s="101"/>
      <c r="C262" s="101" t="s">
        <v>20</v>
      </c>
      <c r="D262" s="101"/>
      <c r="E262" s="363"/>
      <c r="F262" s="368"/>
      <c r="G262" s="368"/>
      <c r="H262" s="525" t="s">
        <v>130</v>
      </c>
      <c r="I262" s="526"/>
      <c r="K262" s="215" t="s">
        <v>149</v>
      </c>
    </row>
    <row r="263" spans="1:12" x14ac:dyDescent="0.25">
      <c r="A263" s="95"/>
      <c r="B263" s="101"/>
      <c r="C263" s="101" t="s">
        <v>42</v>
      </c>
      <c r="D263" s="101"/>
      <c r="E263" s="363"/>
      <c r="F263" s="368"/>
      <c r="G263" s="368"/>
      <c r="H263" s="532" t="s">
        <v>131</v>
      </c>
      <c r="I263" s="529"/>
      <c r="K263" s="215" t="s">
        <v>149</v>
      </c>
    </row>
    <row r="264" spans="1:12" x14ac:dyDescent="0.25">
      <c r="A264" s="95"/>
      <c r="B264" s="101"/>
      <c r="C264" s="101" t="s">
        <v>16</v>
      </c>
      <c r="D264" s="101"/>
      <c r="E264" s="557"/>
      <c r="F264" s="558"/>
      <c r="G264" s="558"/>
      <c r="H264" s="559" t="s">
        <v>132</v>
      </c>
      <c r="I264" s="560"/>
      <c r="K264" s="215" t="s">
        <v>149</v>
      </c>
    </row>
    <row r="265" spans="1:12" x14ac:dyDescent="0.25">
      <c r="A265" s="95"/>
      <c r="B265" s="101"/>
      <c r="C265" s="101"/>
      <c r="D265" s="138" t="s">
        <v>8</v>
      </c>
      <c r="E265" s="209"/>
      <c r="F265" s="169"/>
      <c r="G265" s="169"/>
      <c r="H265" s="169"/>
      <c r="I265" s="410" t="s">
        <v>133</v>
      </c>
      <c r="J265" s="208"/>
      <c r="K265" s="317" t="s">
        <v>149</v>
      </c>
      <c r="L265" s="208"/>
    </row>
    <row r="266" spans="1:12" x14ac:dyDescent="0.25">
      <c r="A266" s="95"/>
      <c r="B266" s="101"/>
      <c r="C266" s="101"/>
      <c r="D266" s="138" t="s">
        <v>10</v>
      </c>
      <c r="E266" s="210"/>
      <c r="F266" s="211"/>
      <c r="G266" s="211"/>
      <c r="H266" s="211"/>
      <c r="I266" s="411" t="s">
        <v>134</v>
      </c>
      <c r="J266" s="407"/>
      <c r="K266" s="318" t="s">
        <v>149</v>
      </c>
    </row>
    <row r="267" spans="1:12" x14ac:dyDescent="0.25">
      <c r="A267" s="95"/>
      <c r="B267" s="101"/>
      <c r="C267" s="101"/>
      <c r="D267" s="138" t="s">
        <v>12</v>
      </c>
      <c r="E267" s="209"/>
      <c r="F267" s="108"/>
      <c r="G267" s="108" t="s">
        <v>145</v>
      </c>
      <c r="H267" s="364"/>
      <c r="I267" s="365" t="s">
        <v>135</v>
      </c>
      <c r="J267" s="408"/>
      <c r="K267" s="318" t="s">
        <v>149</v>
      </c>
    </row>
    <row r="268" spans="1:12" x14ac:dyDescent="0.25">
      <c r="A268" s="95"/>
      <c r="B268" s="131">
        <v>82</v>
      </c>
      <c r="C268" s="101"/>
      <c r="D268" s="141"/>
      <c r="E268" s="561"/>
      <c r="F268" s="561"/>
      <c r="G268" s="562" t="s">
        <v>136</v>
      </c>
      <c r="H268" s="562"/>
      <c r="I268" s="563"/>
      <c r="K268" s="215" t="s">
        <v>150</v>
      </c>
    </row>
    <row r="269" spans="1:12" x14ac:dyDescent="0.25">
      <c r="A269" s="95"/>
      <c r="B269" s="131"/>
      <c r="C269" s="417" t="s">
        <v>8</v>
      </c>
      <c r="D269" s="195"/>
      <c r="E269" s="369" t="s">
        <v>242</v>
      </c>
      <c r="F269" s="369"/>
      <c r="G269" s="364"/>
      <c r="H269" s="364" t="s">
        <v>278</v>
      </c>
      <c r="I269" s="365"/>
      <c r="J269" s="353"/>
      <c r="K269" s="354"/>
    </row>
    <row r="270" spans="1:12" x14ac:dyDescent="0.25">
      <c r="A270" s="95"/>
      <c r="B270" s="190">
        <v>83</v>
      </c>
      <c r="C270" s="191"/>
      <c r="D270" s="418"/>
      <c r="E270" s="192"/>
      <c r="F270" s="193"/>
      <c r="G270" s="578" t="s">
        <v>137</v>
      </c>
      <c r="H270" s="578"/>
      <c r="I270" s="579"/>
      <c r="K270" s="215" t="s">
        <v>150</v>
      </c>
    </row>
    <row r="271" spans="1:12" x14ac:dyDescent="0.25">
      <c r="A271" s="95"/>
      <c r="B271" s="131">
        <v>84</v>
      </c>
      <c r="C271" s="101"/>
      <c r="D271" s="101"/>
      <c r="E271" s="580"/>
      <c r="F271" s="580"/>
      <c r="G271" s="541" t="s">
        <v>138</v>
      </c>
      <c r="H271" s="541"/>
      <c r="I271" s="542"/>
      <c r="K271" s="215" t="s">
        <v>150</v>
      </c>
    </row>
    <row r="272" spans="1:12" x14ac:dyDescent="0.25">
      <c r="A272" s="95"/>
      <c r="B272" s="131">
        <v>85</v>
      </c>
      <c r="C272" s="131"/>
      <c r="D272" s="131"/>
      <c r="E272" s="502"/>
      <c r="F272" s="502"/>
      <c r="G272" s="547" t="s">
        <v>139</v>
      </c>
      <c r="H272" s="547"/>
      <c r="I272" s="504"/>
      <c r="K272" s="215" t="s">
        <v>149</v>
      </c>
    </row>
    <row r="273" spans="1:11" hidden="1" x14ac:dyDescent="0.25">
      <c r="A273" s="95"/>
      <c r="B273" s="131"/>
      <c r="C273" s="131"/>
      <c r="D273" s="131"/>
      <c r="E273" s="502"/>
      <c r="F273" s="502"/>
      <c r="G273" s="547"/>
      <c r="H273" s="547"/>
      <c r="I273" s="504"/>
      <c r="K273" s="215"/>
    </row>
    <row r="274" spans="1:11" ht="15.75" x14ac:dyDescent="0.25">
      <c r="A274" s="276">
        <v>552</v>
      </c>
      <c r="B274" s="277"/>
      <c r="C274" s="277"/>
      <c r="D274" s="277"/>
      <c r="E274" s="564" t="s">
        <v>140</v>
      </c>
      <c r="F274" s="565"/>
      <c r="G274" s="565"/>
      <c r="H274" s="565"/>
      <c r="I274" s="566"/>
      <c r="K274" s="215"/>
    </row>
    <row r="275" spans="1:11" ht="15.75" x14ac:dyDescent="0.25">
      <c r="A275" s="194"/>
      <c r="B275" s="184">
        <v>90</v>
      </c>
      <c r="C275" s="195"/>
      <c r="D275" s="195"/>
      <c r="E275" s="567"/>
      <c r="F275" s="568"/>
      <c r="G275" s="569" t="s">
        <v>141</v>
      </c>
      <c r="H275" s="569"/>
      <c r="I275" s="570"/>
      <c r="K275" s="215"/>
    </row>
    <row r="276" spans="1:11" ht="15.75" x14ac:dyDescent="0.25">
      <c r="A276" s="322"/>
      <c r="B276" s="196"/>
      <c r="C276" s="197" t="s">
        <v>8</v>
      </c>
      <c r="D276" s="195"/>
      <c r="E276" s="323"/>
      <c r="F276" s="324"/>
      <c r="G276" s="325"/>
      <c r="H276" s="477" t="s">
        <v>248</v>
      </c>
      <c r="I276" s="478"/>
      <c r="K276" s="215"/>
    </row>
    <row r="277" spans="1:11" ht="15.75" x14ac:dyDescent="0.25">
      <c r="A277" s="322"/>
      <c r="B277" s="196"/>
      <c r="C277" s="197" t="s">
        <v>10</v>
      </c>
      <c r="D277" s="195"/>
      <c r="E277" s="323"/>
      <c r="F277" s="324"/>
      <c r="G277" s="325"/>
      <c r="H277" s="479" t="s">
        <v>249</v>
      </c>
      <c r="I277" s="480"/>
      <c r="K277" s="215"/>
    </row>
    <row r="278" spans="1:11" ht="15.75" x14ac:dyDescent="0.25">
      <c r="A278" s="322"/>
      <c r="B278" s="196"/>
      <c r="C278" s="197" t="s">
        <v>12</v>
      </c>
      <c r="D278" s="195"/>
      <c r="E278" s="323"/>
      <c r="F278" s="324"/>
      <c r="G278" s="325"/>
      <c r="H278" s="351" t="s">
        <v>250</v>
      </c>
      <c r="I278" s="419"/>
      <c r="K278" s="215"/>
    </row>
    <row r="279" spans="1:11" x14ac:dyDescent="0.25">
      <c r="A279" s="180"/>
      <c r="B279" s="196"/>
      <c r="C279" s="197" t="s">
        <v>14</v>
      </c>
      <c r="D279" s="195"/>
      <c r="E279" s="218"/>
      <c r="F279" s="369"/>
      <c r="G279" s="217"/>
      <c r="H279" s="590" t="s">
        <v>251</v>
      </c>
      <c r="I279" s="591"/>
      <c r="K279" s="215"/>
    </row>
    <row r="280" spans="1:11" x14ac:dyDescent="0.25">
      <c r="A280" s="180"/>
      <c r="B280" s="196"/>
      <c r="C280" s="197" t="s">
        <v>6</v>
      </c>
      <c r="D280" s="195"/>
      <c r="E280" s="203"/>
      <c r="F280" s="203"/>
      <c r="G280" s="204"/>
      <c r="H280" s="412" t="s">
        <v>59</v>
      </c>
      <c r="I280" s="413"/>
      <c r="K280" s="215"/>
    </row>
    <row r="281" spans="1:11" ht="30.75" customHeight="1" x14ac:dyDescent="0.25">
      <c r="A281" s="180"/>
      <c r="B281" s="196"/>
      <c r="C281" s="197" t="s">
        <v>18</v>
      </c>
      <c r="D281" s="195"/>
      <c r="E281" s="218"/>
      <c r="F281" s="369"/>
      <c r="G281" s="217"/>
      <c r="H281" s="581" t="s">
        <v>279</v>
      </c>
      <c r="I281" s="582"/>
      <c r="K281" s="215"/>
    </row>
    <row r="282" spans="1:11" x14ac:dyDescent="0.25">
      <c r="A282" s="180"/>
      <c r="B282" s="196"/>
      <c r="C282" s="197" t="s">
        <v>20</v>
      </c>
      <c r="D282" s="198"/>
      <c r="E282" s="218"/>
      <c r="F282" s="369"/>
      <c r="G282" s="217"/>
      <c r="H282" s="364" t="s">
        <v>182</v>
      </c>
      <c r="I282" s="358"/>
      <c r="K282" s="215"/>
    </row>
    <row r="283" spans="1:11" x14ac:dyDescent="0.25">
      <c r="A283" s="180"/>
      <c r="B283" s="196"/>
      <c r="C283" s="197" t="s">
        <v>42</v>
      </c>
      <c r="D283" s="198"/>
      <c r="E283" s="218"/>
      <c r="F283" s="369"/>
      <c r="G283" s="217"/>
      <c r="H283" s="473" t="s">
        <v>252</v>
      </c>
      <c r="I283" s="474"/>
      <c r="K283" s="215"/>
    </row>
    <row r="284" spans="1:11" x14ac:dyDescent="0.25">
      <c r="A284" s="180"/>
      <c r="B284" s="196"/>
      <c r="C284" s="197" t="s">
        <v>16</v>
      </c>
      <c r="D284" s="198"/>
      <c r="E284" s="203"/>
      <c r="F284" s="203"/>
      <c r="G284" s="204"/>
      <c r="H284" s="481" t="s">
        <v>269</v>
      </c>
      <c r="I284" s="482"/>
      <c r="K284" s="215"/>
    </row>
    <row r="285" spans="1:11" x14ac:dyDescent="0.25">
      <c r="A285" s="180"/>
      <c r="B285" s="196"/>
      <c r="C285" s="197" t="s">
        <v>77</v>
      </c>
      <c r="D285" s="198"/>
      <c r="E285" s="218"/>
      <c r="F285" s="369"/>
      <c r="G285" s="217"/>
      <c r="H285" s="364" t="s">
        <v>268</v>
      </c>
      <c r="I285" s="359"/>
      <c r="K285" s="215"/>
    </row>
    <row r="286" spans="1:11" x14ac:dyDescent="0.25">
      <c r="A286" s="180"/>
      <c r="B286" s="196"/>
      <c r="C286" s="197" t="s">
        <v>235</v>
      </c>
      <c r="D286" s="198"/>
      <c r="E286" s="203"/>
      <c r="F286" s="203"/>
      <c r="G286" s="204"/>
      <c r="H286" s="352" t="s">
        <v>254</v>
      </c>
      <c r="I286" s="420"/>
      <c r="K286" s="215"/>
    </row>
    <row r="287" spans="1:11" x14ac:dyDescent="0.25">
      <c r="A287" s="180"/>
      <c r="B287" s="196"/>
      <c r="C287" s="197" t="s">
        <v>239</v>
      </c>
      <c r="D287" s="198"/>
      <c r="E287" s="218"/>
      <c r="F287" s="369"/>
      <c r="G287" s="217"/>
      <c r="H287" s="473" t="s">
        <v>253</v>
      </c>
      <c r="I287" s="474"/>
      <c r="J287" s="299"/>
      <c r="K287" s="215"/>
    </row>
    <row r="288" spans="1:11" x14ac:dyDescent="0.25">
      <c r="A288" s="180"/>
      <c r="B288" s="184">
        <v>91</v>
      </c>
      <c r="C288" s="195"/>
      <c r="D288" s="195"/>
      <c r="E288" s="369"/>
      <c r="F288" s="369"/>
      <c r="G288" s="571" t="s">
        <v>142</v>
      </c>
      <c r="H288" s="571"/>
      <c r="I288" s="572"/>
      <c r="K288" s="215"/>
    </row>
    <row r="289" spans="1:11" x14ac:dyDescent="0.25">
      <c r="A289" s="307"/>
      <c r="B289" s="200"/>
      <c r="C289" s="201" t="s">
        <v>143</v>
      </c>
      <c r="D289" s="202"/>
      <c r="E289" s="203"/>
      <c r="F289" s="203"/>
      <c r="G289" s="204"/>
      <c r="H289" s="421" t="s">
        <v>59</v>
      </c>
      <c r="I289" s="292"/>
      <c r="K289" s="215"/>
    </row>
    <row r="290" spans="1:11" ht="18.75" x14ac:dyDescent="0.3">
      <c r="A290" s="278">
        <v>50</v>
      </c>
      <c r="B290" s="279"/>
      <c r="C290" s="279"/>
      <c r="D290" s="279"/>
      <c r="E290" s="573" t="s">
        <v>144</v>
      </c>
      <c r="F290" s="574"/>
      <c r="G290" s="574"/>
      <c r="H290" s="574"/>
      <c r="I290" s="575"/>
      <c r="K290" s="215"/>
    </row>
    <row r="291" spans="1:11" ht="18.75" x14ac:dyDescent="0.3">
      <c r="A291" s="281"/>
      <c r="B291" s="266">
        <v>93</v>
      </c>
      <c r="C291" s="265"/>
      <c r="D291" s="265"/>
      <c r="E291" s="587" t="s">
        <v>223</v>
      </c>
      <c r="F291" s="588"/>
      <c r="G291" s="588"/>
      <c r="H291" s="588"/>
      <c r="I291" s="589"/>
      <c r="K291" s="215"/>
    </row>
    <row r="292" spans="1:11" ht="18.75" x14ac:dyDescent="0.3">
      <c r="A292" s="205"/>
      <c r="B292" s="266">
        <v>95</v>
      </c>
      <c r="C292" s="265"/>
      <c r="D292" s="265"/>
      <c r="E292" s="263"/>
      <c r="F292" s="263"/>
      <c r="G292" s="263"/>
      <c r="H292" s="583" t="s">
        <v>224</v>
      </c>
      <c r="I292" s="584"/>
      <c r="K292" s="215"/>
    </row>
    <row r="293" spans="1:11" ht="18.75" x14ac:dyDescent="0.3">
      <c r="A293" s="264"/>
      <c r="B293" s="266">
        <v>98</v>
      </c>
      <c r="C293" s="265"/>
      <c r="D293" s="265"/>
      <c r="E293" s="263"/>
      <c r="F293" s="263"/>
      <c r="G293" s="263"/>
      <c r="H293" s="585" t="s">
        <v>247</v>
      </c>
      <c r="I293" s="586"/>
      <c r="K293" s="215"/>
    </row>
    <row r="294" spans="1:11" ht="18.75" x14ac:dyDescent="0.3">
      <c r="A294" s="264"/>
      <c r="B294" s="266">
        <v>99</v>
      </c>
      <c r="C294" s="265"/>
      <c r="D294" s="265"/>
      <c r="E294" s="263"/>
      <c r="F294" s="263"/>
      <c r="G294" s="263"/>
      <c r="H294" s="583" t="s">
        <v>225</v>
      </c>
      <c r="I294" s="584"/>
      <c r="K294" s="215"/>
    </row>
    <row r="295" spans="1:11" ht="16.5" hidden="1" thickBot="1" x14ac:dyDescent="0.3">
      <c r="A295" s="313"/>
      <c r="B295" s="314"/>
      <c r="C295" s="315"/>
      <c r="D295" s="315"/>
      <c r="E295" s="206"/>
      <c r="F295" s="206"/>
      <c r="G295" s="206"/>
      <c r="H295" s="576"/>
      <c r="I295" s="577"/>
      <c r="K295" s="214"/>
    </row>
    <row r="296" spans="1:11" x14ac:dyDescent="0.25">
      <c r="A296" s="316"/>
    </row>
    <row r="297" spans="1:11" x14ac:dyDescent="0.25">
      <c r="A297" s="267"/>
    </row>
  </sheetData>
  <mergeCells count="285">
    <mergeCell ref="E274:I274"/>
    <mergeCell ref="E275:F275"/>
    <mergeCell ref="G275:I275"/>
    <mergeCell ref="G288:I288"/>
    <mergeCell ref="E290:I290"/>
    <mergeCell ref="H295:I295"/>
    <mergeCell ref="G270:I270"/>
    <mergeCell ref="E271:F271"/>
    <mergeCell ref="G271:I271"/>
    <mergeCell ref="E272:F272"/>
    <mergeCell ref="G272:I272"/>
    <mergeCell ref="E273:F273"/>
    <mergeCell ref="G273:I273"/>
    <mergeCell ref="H281:I281"/>
    <mergeCell ref="H292:I292"/>
    <mergeCell ref="H293:I293"/>
    <mergeCell ref="H294:I294"/>
    <mergeCell ref="E291:I291"/>
    <mergeCell ref="H279:I279"/>
    <mergeCell ref="H287:I287"/>
    <mergeCell ref="H276:I276"/>
    <mergeCell ref="H277:I277"/>
    <mergeCell ref="H283:I283"/>
    <mergeCell ref="H284:I284"/>
    <mergeCell ref="H262:I262"/>
    <mergeCell ref="H263:I263"/>
    <mergeCell ref="E264:G264"/>
    <mergeCell ref="H264:I264"/>
    <mergeCell ref="E268:F268"/>
    <mergeCell ref="G268:I268"/>
    <mergeCell ref="E259:G259"/>
    <mergeCell ref="H259:I259"/>
    <mergeCell ref="E260:G260"/>
    <mergeCell ref="H260:I260"/>
    <mergeCell ref="E261:G261"/>
    <mergeCell ref="H261:I261"/>
    <mergeCell ref="E255:G255"/>
    <mergeCell ref="H255:I255"/>
    <mergeCell ref="E257:G257"/>
    <mergeCell ref="H257:I257"/>
    <mergeCell ref="E258:G258"/>
    <mergeCell ref="H258:I258"/>
    <mergeCell ref="E251:G251"/>
    <mergeCell ref="H251:I251"/>
    <mergeCell ref="H252:I252"/>
    <mergeCell ref="E253:G253"/>
    <mergeCell ref="H253:I253"/>
    <mergeCell ref="E254:F254"/>
    <mergeCell ref="G254:I254"/>
    <mergeCell ref="E256:I256"/>
    <mergeCell ref="E247:G247"/>
    <mergeCell ref="H247:I247"/>
    <mergeCell ref="E248:H248"/>
    <mergeCell ref="H249:I249"/>
    <mergeCell ref="E250:G250"/>
    <mergeCell ref="H250:I250"/>
    <mergeCell ref="E244:G244"/>
    <mergeCell ref="H244:I244"/>
    <mergeCell ref="E245:G245"/>
    <mergeCell ref="H245:I245"/>
    <mergeCell ref="E246:G246"/>
    <mergeCell ref="H246:I246"/>
    <mergeCell ref="E238:G238"/>
    <mergeCell ref="H238:I238"/>
    <mergeCell ref="H239:I239"/>
    <mergeCell ref="H241:I241"/>
    <mergeCell ref="E242:I242"/>
    <mergeCell ref="E243:F243"/>
    <mergeCell ref="G243:I243"/>
    <mergeCell ref="E234:G234"/>
    <mergeCell ref="H234:I234"/>
    <mergeCell ref="E235:G235"/>
    <mergeCell ref="H235:I235"/>
    <mergeCell ref="H236:I236"/>
    <mergeCell ref="E237:G237"/>
    <mergeCell ref="H237:I237"/>
    <mergeCell ref="E231:G231"/>
    <mergeCell ref="H231:I231"/>
    <mergeCell ref="E232:G232"/>
    <mergeCell ref="H232:I232"/>
    <mergeCell ref="E233:G233"/>
    <mergeCell ref="H233:I233"/>
    <mergeCell ref="E228:F228"/>
    <mergeCell ref="G228:I228"/>
    <mergeCell ref="E229:F229"/>
    <mergeCell ref="G229:I229"/>
    <mergeCell ref="E230:G230"/>
    <mergeCell ref="H230:I230"/>
    <mergeCell ref="E221:G221"/>
    <mergeCell ref="H221:I221"/>
    <mergeCell ref="E226:F226"/>
    <mergeCell ref="G226:I226"/>
    <mergeCell ref="E227:F227"/>
    <mergeCell ref="G227:I227"/>
    <mergeCell ref="E216:F216"/>
    <mergeCell ref="G216:I216"/>
    <mergeCell ref="E217:G217"/>
    <mergeCell ref="H217:I217"/>
    <mergeCell ref="E218:G218"/>
    <mergeCell ref="H218:I218"/>
    <mergeCell ref="E219:G219"/>
    <mergeCell ref="H219:I219"/>
    <mergeCell ref="E220:G220"/>
    <mergeCell ref="H220:I220"/>
    <mergeCell ref="E213:G213"/>
    <mergeCell ref="H213:I213"/>
    <mergeCell ref="E214:G214"/>
    <mergeCell ref="H214:I214"/>
    <mergeCell ref="E215:G215"/>
    <mergeCell ref="H215:I215"/>
    <mergeCell ref="E210:G210"/>
    <mergeCell ref="H210:I210"/>
    <mergeCell ref="E211:G211"/>
    <mergeCell ref="H211:I211"/>
    <mergeCell ref="E212:G212"/>
    <mergeCell ref="H212:I212"/>
    <mergeCell ref="E205:F205"/>
    <mergeCell ref="E206:G206"/>
    <mergeCell ref="H206:I206"/>
    <mergeCell ref="E207:G207"/>
    <mergeCell ref="H207:I207"/>
    <mergeCell ref="E209:G209"/>
    <mergeCell ref="H209:I209"/>
    <mergeCell ref="E197:H197"/>
    <mergeCell ref="E198:H198"/>
    <mergeCell ref="E199:H199"/>
    <mergeCell ref="E200:H200"/>
    <mergeCell ref="E201:H201"/>
    <mergeCell ref="E202:G202"/>
    <mergeCell ref="H202:I202"/>
    <mergeCell ref="H170:I170"/>
    <mergeCell ref="H171:I171"/>
    <mergeCell ref="G181:I181"/>
    <mergeCell ref="E182:F182"/>
    <mergeCell ref="G182:I182"/>
    <mergeCell ref="E196:G196"/>
    <mergeCell ref="H196:I196"/>
    <mergeCell ref="E166:G166"/>
    <mergeCell ref="H166:I166"/>
    <mergeCell ref="E167:G167"/>
    <mergeCell ref="H167:I167"/>
    <mergeCell ref="G168:I168"/>
    <mergeCell ref="E163:F163"/>
    <mergeCell ref="G163:I163"/>
    <mergeCell ref="E164:G164"/>
    <mergeCell ref="H164:I164"/>
    <mergeCell ref="E165:G165"/>
    <mergeCell ref="H165:I165"/>
    <mergeCell ref="E158:G158"/>
    <mergeCell ref="H158:I158"/>
    <mergeCell ref="E159:G159"/>
    <mergeCell ref="H159:I159"/>
    <mergeCell ref="E161:I161"/>
    <mergeCell ref="E162:F162"/>
    <mergeCell ref="G162:I162"/>
    <mergeCell ref="E155:G155"/>
    <mergeCell ref="H155:I155"/>
    <mergeCell ref="E156:G156"/>
    <mergeCell ref="H156:I156"/>
    <mergeCell ref="E157:G157"/>
    <mergeCell ref="H157:I157"/>
    <mergeCell ref="E149:F149"/>
    <mergeCell ref="G149:I149"/>
    <mergeCell ref="E150:I150"/>
    <mergeCell ref="E151:F151"/>
    <mergeCell ref="E152:G152"/>
    <mergeCell ref="H152:I152"/>
    <mergeCell ref="E138:F138"/>
    <mergeCell ref="G138:I138"/>
    <mergeCell ref="G139:I139"/>
    <mergeCell ref="E130:F130"/>
    <mergeCell ref="E131:F131"/>
    <mergeCell ref="E133:F133"/>
    <mergeCell ref="E134:F134"/>
    <mergeCell ref="E137:F137"/>
    <mergeCell ref="G137:I137"/>
    <mergeCell ref="E124:F124"/>
    <mergeCell ref="G124:I124"/>
    <mergeCell ref="E125:F125"/>
    <mergeCell ref="E126:F126"/>
    <mergeCell ref="E127:F127"/>
    <mergeCell ref="E129:F129"/>
    <mergeCell ref="E121:F121"/>
    <mergeCell ref="G121:I121"/>
    <mergeCell ref="E122:F122"/>
    <mergeCell ref="G122:I122"/>
    <mergeCell ref="E123:F123"/>
    <mergeCell ref="G123:I123"/>
    <mergeCell ref="G125:I125"/>
    <mergeCell ref="G129:I129"/>
    <mergeCell ref="E117:F117"/>
    <mergeCell ref="G117:I117"/>
    <mergeCell ref="E118:F118"/>
    <mergeCell ref="E119:F119"/>
    <mergeCell ref="G119:I119"/>
    <mergeCell ref="E120:F120"/>
    <mergeCell ref="G120:I120"/>
    <mergeCell ref="E98:F98"/>
    <mergeCell ref="G98:I98"/>
    <mergeCell ref="E114:I114"/>
    <mergeCell ref="E115:F115"/>
    <mergeCell ref="G115:I115"/>
    <mergeCell ref="E116:F116"/>
    <mergeCell ref="G116:I116"/>
    <mergeCell ref="H105:I105"/>
    <mergeCell ref="H103:I103"/>
    <mergeCell ref="H100:I100"/>
    <mergeCell ref="H101:I101"/>
    <mergeCell ref="H108:I108"/>
    <mergeCell ref="E94:G94"/>
    <mergeCell ref="H94:I94"/>
    <mergeCell ref="E96:F96"/>
    <mergeCell ref="G96:I96"/>
    <mergeCell ref="E83:F83"/>
    <mergeCell ref="G83:I83"/>
    <mergeCell ref="E84:F84"/>
    <mergeCell ref="G84:I84"/>
    <mergeCell ref="E93:G93"/>
    <mergeCell ref="H93:I93"/>
    <mergeCell ref="E80:G80"/>
    <mergeCell ref="H80:I80"/>
    <mergeCell ref="E81:G81"/>
    <mergeCell ref="H81:I81"/>
    <mergeCell ref="E82:G82"/>
    <mergeCell ref="H82:I82"/>
    <mergeCell ref="E76:G76"/>
    <mergeCell ref="H76:I76"/>
    <mergeCell ref="E78:G78"/>
    <mergeCell ref="H78:I78"/>
    <mergeCell ref="E79:G79"/>
    <mergeCell ref="H79:I79"/>
    <mergeCell ref="E72:H72"/>
    <mergeCell ref="E73:G73"/>
    <mergeCell ref="H73:I73"/>
    <mergeCell ref="E74:F74"/>
    <mergeCell ref="E75:G75"/>
    <mergeCell ref="H75:I75"/>
    <mergeCell ref="E67:G67"/>
    <mergeCell ref="H67:I67"/>
    <mergeCell ref="E68:H68"/>
    <mergeCell ref="E69:H69"/>
    <mergeCell ref="E70:H70"/>
    <mergeCell ref="E71:H71"/>
    <mergeCell ref="E44:G44"/>
    <mergeCell ref="H44:I44"/>
    <mergeCell ref="E45:F45"/>
    <mergeCell ref="G45:I45"/>
    <mergeCell ref="G52:I52"/>
    <mergeCell ref="E53:F53"/>
    <mergeCell ref="G53:I53"/>
    <mergeCell ref="E41:G41"/>
    <mergeCell ref="H41:I41"/>
    <mergeCell ref="E42:G42"/>
    <mergeCell ref="H42:I42"/>
    <mergeCell ref="E43:G43"/>
    <mergeCell ref="H43:I43"/>
    <mergeCell ref="E38:G38"/>
    <mergeCell ref="H38:I38"/>
    <mergeCell ref="E40:G40"/>
    <mergeCell ref="H40:I40"/>
    <mergeCell ref="E30:H30"/>
    <mergeCell ref="E31:H31"/>
    <mergeCell ref="E32:H32"/>
    <mergeCell ref="E33:H33"/>
    <mergeCell ref="E34:H34"/>
    <mergeCell ref="E35:G35"/>
    <mergeCell ref="H35:I35"/>
    <mergeCell ref="A3:I3"/>
    <mergeCell ref="G14:I14"/>
    <mergeCell ref="E15:F15"/>
    <mergeCell ref="G15:I15"/>
    <mergeCell ref="E29:G29"/>
    <mergeCell ref="H29:I29"/>
    <mergeCell ref="E36:F36"/>
    <mergeCell ref="E37:G37"/>
    <mergeCell ref="H37:I37"/>
    <mergeCell ref="E148:F148"/>
    <mergeCell ref="G148:I148"/>
    <mergeCell ref="E144:I144"/>
    <mergeCell ref="E145:F145"/>
    <mergeCell ref="G145:I145"/>
    <mergeCell ref="E146:F146"/>
    <mergeCell ref="G146:I146"/>
    <mergeCell ref="E147:F147"/>
    <mergeCell ref="G147:I147"/>
  </mergeCells>
  <pageMargins left="0.25" right="0.25" top="0.75" bottom="0.75" header="0.3" footer="0.3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0"/>
  <sheetViews>
    <sheetView topLeftCell="A37" workbookViewId="0">
      <selection activeCell="O59" sqref="O59:P59"/>
    </sheetView>
  </sheetViews>
  <sheetFormatPr defaultRowHeight="15" x14ac:dyDescent="0.25"/>
  <cols>
    <col min="1" max="1" width="6.5703125" customWidth="1"/>
    <col min="2" max="2" width="5.28515625" customWidth="1"/>
    <col min="3" max="3" width="86.7109375" customWidth="1"/>
    <col min="4" max="4" width="25.7109375" customWidth="1"/>
  </cols>
  <sheetData>
    <row r="1" spans="1:3" ht="18.75" x14ac:dyDescent="0.3">
      <c r="A1" s="225"/>
      <c r="B1" s="225"/>
      <c r="C1" s="226" t="s">
        <v>152</v>
      </c>
    </row>
    <row r="2" spans="1:3" x14ac:dyDescent="0.25">
      <c r="A2" s="592" t="s">
        <v>188</v>
      </c>
      <c r="B2" s="592"/>
      <c r="C2" s="592"/>
    </row>
    <row r="3" spans="1:3" ht="15" customHeight="1" x14ac:dyDescent="0.25">
      <c r="A3" s="592"/>
      <c r="B3" s="592"/>
      <c r="C3" s="592"/>
    </row>
    <row r="4" spans="1:3" x14ac:dyDescent="0.25">
      <c r="A4" s="592"/>
      <c r="B4" s="592"/>
      <c r="C4" s="592"/>
    </row>
    <row r="5" spans="1:3" ht="15.75" thickBot="1" x14ac:dyDescent="0.3">
      <c r="A5" s="80"/>
      <c r="B5" s="80"/>
      <c r="C5" s="80"/>
    </row>
    <row r="6" spans="1:3" ht="16.5" thickTop="1" thickBot="1" x14ac:dyDescent="0.3">
      <c r="A6" s="593" t="s">
        <v>153</v>
      </c>
      <c r="B6" s="594"/>
      <c r="C6" s="297" t="s">
        <v>154</v>
      </c>
    </row>
    <row r="7" spans="1:3" ht="16.5" thickTop="1" x14ac:dyDescent="0.25">
      <c r="A7" s="296"/>
      <c r="B7" s="228"/>
      <c r="C7" s="295" t="s">
        <v>155</v>
      </c>
    </row>
    <row r="8" spans="1:3" ht="15.75" customHeight="1" x14ac:dyDescent="0.25">
      <c r="A8" s="227">
        <v>1</v>
      </c>
      <c r="B8" s="228"/>
      <c r="C8" s="229" t="s">
        <v>193</v>
      </c>
    </row>
    <row r="9" spans="1:3" ht="13.5" customHeight="1" x14ac:dyDescent="0.25">
      <c r="A9" s="227">
        <v>2</v>
      </c>
      <c r="B9" s="228"/>
      <c r="C9" s="229" t="s">
        <v>194</v>
      </c>
    </row>
    <row r="10" spans="1:3" ht="12" customHeight="1" x14ac:dyDescent="0.25">
      <c r="A10" s="227">
        <v>3</v>
      </c>
      <c r="B10" s="228"/>
      <c r="C10" s="229" t="s">
        <v>195</v>
      </c>
    </row>
    <row r="11" spans="1:3" x14ac:dyDescent="0.25">
      <c r="A11" s="227">
        <v>4</v>
      </c>
      <c r="B11" s="228"/>
      <c r="C11" s="230" t="s">
        <v>196</v>
      </c>
    </row>
    <row r="12" spans="1:3" x14ac:dyDescent="0.25">
      <c r="A12" s="227">
        <v>5</v>
      </c>
      <c r="B12" s="228"/>
      <c r="C12" s="231" t="s">
        <v>197</v>
      </c>
    </row>
    <row r="13" spans="1:3" x14ac:dyDescent="0.25">
      <c r="A13" s="227">
        <v>6</v>
      </c>
      <c r="B13" s="228"/>
      <c r="C13" s="231" t="s">
        <v>198</v>
      </c>
    </row>
    <row r="14" spans="1:3" x14ac:dyDescent="0.25">
      <c r="A14" s="227">
        <v>7</v>
      </c>
      <c r="B14" s="228"/>
      <c r="C14" s="231" t="s">
        <v>199</v>
      </c>
    </row>
    <row r="15" spans="1:3" x14ac:dyDescent="0.25">
      <c r="A15" s="227">
        <v>9</v>
      </c>
      <c r="B15" s="228"/>
      <c r="C15" s="231" t="s">
        <v>200</v>
      </c>
    </row>
    <row r="16" spans="1:3" x14ac:dyDescent="0.25">
      <c r="A16" s="227">
        <v>8</v>
      </c>
      <c r="B16" s="228"/>
      <c r="C16" s="231" t="s">
        <v>201</v>
      </c>
    </row>
    <row r="17" spans="1:15" x14ac:dyDescent="0.25">
      <c r="A17" s="232">
        <v>10</v>
      </c>
      <c r="B17" s="233"/>
      <c r="C17" s="229" t="s">
        <v>202</v>
      </c>
    </row>
    <row r="18" spans="1:15" x14ac:dyDescent="0.25">
      <c r="A18" s="232">
        <v>11</v>
      </c>
      <c r="B18" s="233"/>
      <c r="C18" s="229" t="s">
        <v>203</v>
      </c>
    </row>
    <row r="19" spans="1:15" x14ac:dyDescent="0.25">
      <c r="A19" s="232">
        <v>12</v>
      </c>
      <c r="B19" s="233"/>
      <c r="C19" s="229" t="s">
        <v>204</v>
      </c>
    </row>
    <row r="20" spans="1:15" x14ac:dyDescent="0.25">
      <c r="A20" s="232">
        <v>13</v>
      </c>
      <c r="B20" s="233"/>
      <c r="C20" s="230" t="s">
        <v>205</v>
      </c>
    </row>
    <row r="21" spans="1:15" x14ac:dyDescent="0.25">
      <c r="A21" s="234">
        <v>14</v>
      </c>
      <c r="B21" s="235"/>
      <c r="C21" s="236" t="s">
        <v>206</v>
      </c>
    </row>
    <row r="22" spans="1:15" x14ac:dyDescent="0.25">
      <c r="A22" s="234">
        <v>15</v>
      </c>
      <c r="B22" s="235"/>
      <c r="C22" s="229" t="s">
        <v>207</v>
      </c>
    </row>
    <row r="23" spans="1:15" x14ac:dyDescent="0.25">
      <c r="A23" s="234">
        <v>16</v>
      </c>
      <c r="B23" s="235"/>
      <c r="C23" s="231" t="s">
        <v>208</v>
      </c>
      <c r="G23" s="267"/>
    </row>
    <row r="24" spans="1:15" ht="15.75" x14ac:dyDescent="0.25">
      <c r="A24" s="237"/>
      <c r="B24" s="238"/>
      <c r="C24" s="239" t="s">
        <v>156</v>
      </c>
      <c r="G24" s="267"/>
    </row>
    <row r="25" spans="1:15" x14ac:dyDescent="0.25">
      <c r="A25" s="232">
        <v>20</v>
      </c>
      <c r="B25" s="233"/>
      <c r="C25" s="229" t="s">
        <v>157</v>
      </c>
    </row>
    <row r="26" spans="1:15" x14ac:dyDescent="0.25">
      <c r="A26" s="232">
        <v>21</v>
      </c>
      <c r="B26" s="233"/>
      <c r="C26" s="229" t="s">
        <v>158</v>
      </c>
      <c r="O26" t="s">
        <v>213</v>
      </c>
    </row>
    <row r="27" spans="1:15" x14ac:dyDescent="0.25">
      <c r="A27" s="232">
        <v>22</v>
      </c>
      <c r="B27" s="233"/>
      <c r="C27" s="229" t="s">
        <v>159</v>
      </c>
    </row>
    <row r="28" spans="1:15" ht="15.75" x14ac:dyDescent="0.25">
      <c r="A28" s="232"/>
      <c r="B28" s="233"/>
      <c r="C28" s="239" t="s">
        <v>160</v>
      </c>
    </row>
    <row r="29" spans="1:15" x14ac:dyDescent="0.25">
      <c r="A29" s="232">
        <v>30</v>
      </c>
      <c r="B29" s="233"/>
      <c r="C29" s="229" t="s">
        <v>161</v>
      </c>
      <c r="J29" s="332"/>
    </row>
    <row r="30" spans="1:15" x14ac:dyDescent="0.25">
      <c r="A30" s="232">
        <v>31</v>
      </c>
      <c r="B30" s="233"/>
      <c r="C30" s="229" t="s">
        <v>162</v>
      </c>
    </row>
    <row r="31" spans="1:15" ht="15.75" x14ac:dyDescent="0.25">
      <c r="A31" s="240"/>
      <c r="B31" s="241"/>
      <c r="C31" s="242" t="s">
        <v>163</v>
      </c>
    </row>
    <row r="32" spans="1:15" x14ac:dyDescent="0.25">
      <c r="A32" s="232">
        <v>40</v>
      </c>
      <c r="B32" s="233"/>
      <c r="C32" s="229" t="s">
        <v>164</v>
      </c>
    </row>
    <row r="33" spans="1:4" x14ac:dyDescent="0.25">
      <c r="A33" s="232">
        <v>41</v>
      </c>
      <c r="B33" s="233"/>
      <c r="C33" s="229" t="s">
        <v>165</v>
      </c>
    </row>
    <row r="34" spans="1:4" ht="24" customHeight="1" x14ac:dyDescent="0.25">
      <c r="A34" s="232">
        <v>42</v>
      </c>
      <c r="B34" s="243"/>
      <c r="C34" s="244" t="s">
        <v>166</v>
      </c>
    </row>
    <row r="35" spans="1:4" x14ac:dyDescent="0.25">
      <c r="A35" s="232">
        <v>43</v>
      </c>
      <c r="B35" s="245"/>
      <c r="C35" s="246" t="s">
        <v>167</v>
      </c>
    </row>
    <row r="36" spans="1:4" x14ac:dyDescent="0.25">
      <c r="A36" s="232">
        <v>44</v>
      </c>
      <c r="B36" s="245"/>
      <c r="C36" s="246" t="s">
        <v>168</v>
      </c>
    </row>
    <row r="37" spans="1:4" x14ac:dyDescent="0.25">
      <c r="A37" s="232">
        <v>45</v>
      </c>
      <c r="B37" s="245"/>
      <c r="C37" s="246" t="s">
        <v>209</v>
      </c>
    </row>
    <row r="38" spans="1:4" ht="15.75" x14ac:dyDescent="0.25">
      <c r="A38" s="232"/>
      <c r="B38" s="233"/>
      <c r="C38" s="242" t="s">
        <v>169</v>
      </c>
    </row>
    <row r="39" spans="1:4" x14ac:dyDescent="0.25">
      <c r="A39" s="232">
        <v>51</v>
      </c>
      <c r="B39" s="233"/>
      <c r="C39" s="229" t="s">
        <v>170</v>
      </c>
    </row>
    <row r="40" spans="1:4" ht="15.75" x14ac:dyDescent="0.25">
      <c r="A40" s="232"/>
      <c r="B40" s="233"/>
      <c r="C40" s="242" t="s">
        <v>171</v>
      </c>
    </row>
    <row r="41" spans="1:4" ht="25.5" x14ac:dyDescent="0.25">
      <c r="A41" s="232">
        <v>60</v>
      </c>
      <c r="B41" s="233"/>
      <c r="C41" s="229" t="s">
        <v>210</v>
      </c>
    </row>
    <row r="42" spans="1:4" x14ac:dyDescent="0.25">
      <c r="A42" s="232">
        <v>61</v>
      </c>
      <c r="B42" s="233"/>
      <c r="C42" s="230" t="s">
        <v>172</v>
      </c>
    </row>
    <row r="43" spans="1:4" ht="17.25" customHeight="1" x14ac:dyDescent="0.25">
      <c r="A43" s="247"/>
      <c r="B43" s="248"/>
      <c r="C43" s="242" t="s">
        <v>173</v>
      </c>
    </row>
    <row r="44" spans="1:4" x14ac:dyDescent="0.25">
      <c r="A44" s="249">
        <v>70</v>
      </c>
      <c r="B44" s="250"/>
      <c r="C44" s="251" t="s">
        <v>174</v>
      </c>
    </row>
    <row r="45" spans="1:4" ht="18" customHeight="1" x14ac:dyDescent="0.25">
      <c r="A45" s="298">
        <v>80</v>
      </c>
      <c r="B45" s="252"/>
      <c r="C45" s="291" t="s">
        <v>175</v>
      </c>
    </row>
    <row r="46" spans="1:4" ht="24.75" customHeight="1" x14ac:dyDescent="0.25">
      <c r="A46" s="253"/>
      <c r="B46" s="335">
        <v>1</v>
      </c>
      <c r="C46" s="337" t="s">
        <v>229</v>
      </c>
      <c r="D46" s="329"/>
    </row>
    <row r="47" spans="1:4" ht="24.75" customHeight="1" x14ac:dyDescent="0.25">
      <c r="A47" s="253"/>
      <c r="B47" s="335">
        <v>2</v>
      </c>
      <c r="C47" s="338" t="s">
        <v>226</v>
      </c>
      <c r="D47" s="330"/>
    </row>
    <row r="48" spans="1:4" ht="20.25" customHeight="1" x14ac:dyDescent="0.25">
      <c r="A48" s="253"/>
      <c r="B48" s="335">
        <v>3</v>
      </c>
      <c r="C48" s="339" t="s">
        <v>230</v>
      </c>
      <c r="D48" s="331"/>
    </row>
    <row r="49" spans="1:10" ht="20.25" customHeight="1" x14ac:dyDescent="0.25">
      <c r="A49" s="253"/>
      <c r="B49" s="335">
        <v>4</v>
      </c>
      <c r="C49" s="340" t="s">
        <v>189</v>
      </c>
      <c r="D49" s="289"/>
      <c r="E49" s="289"/>
      <c r="F49" s="289"/>
      <c r="G49" s="289"/>
      <c r="H49" s="289"/>
      <c r="I49" s="289"/>
      <c r="J49" s="289"/>
    </row>
    <row r="50" spans="1:10" x14ac:dyDescent="0.25">
      <c r="A50" s="253"/>
      <c r="B50" s="336" t="s">
        <v>190</v>
      </c>
      <c r="C50" s="341" t="s">
        <v>176</v>
      </c>
      <c r="D50" s="288"/>
    </row>
    <row r="51" spans="1:10" x14ac:dyDescent="0.25">
      <c r="A51" s="347"/>
      <c r="B51" s="254">
        <v>5</v>
      </c>
      <c r="C51" s="342" t="s">
        <v>59</v>
      </c>
      <c r="D51" s="199"/>
    </row>
    <row r="52" spans="1:10" ht="15" customHeight="1" x14ac:dyDescent="0.25">
      <c r="A52" s="347"/>
      <c r="B52" s="254">
        <v>6</v>
      </c>
      <c r="C52" s="342" t="s">
        <v>211</v>
      </c>
      <c r="D52" s="293"/>
    </row>
    <row r="53" spans="1:10" ht="15.75" customHeight="1" x14ac:dyDescent="0.25">
      <c r="A53" s="347"/>
      <c r="B53" s="254">
        <v>7</v>
      </c>
      <c r="C53" s="343" t="s">
        <v>182</v>
      </c>
      <c r="D53" s="208"/>
    </row>
    <row r="54" spans="1:10" x14ac:dyDescent="0.25">
      <c r="A54" s="347"/>
      <c r="B54" s="254">
        <v>8</v>
      </c>
      <c r="C54" s="344" t="s">
        <v>179</v>
      </c>
      <c r="D54" s="290"/>
      <c r="F54" s="294"/>
    </row>
    <row r="55" spans="1:10" x14ac:dyDescent="0.25">
      <c r="A55" s="326"/>
      <c r="B55" s="348">
        <v>9</v>
      </c>
      <c r="C55" s="345" t="s">
        <v>228</v>
      </c>
      <c r="D55" s="290"/>
      <c r="F55" s="294"/>
    </row>
    <row r="56" spans="1:10" x14ac:dyDescent="0.25">
      <c r="A56" s="326"/>
      <c r="B56" s="349">
        <v>10</v>
      </c>
      <c r="C56" s="350" t="s">
        <v>233</v>
      </c>
      <c r="D56" s="290"/>
      <c r="F56" s="294"/>
    </row>
    <row r="57" spans="1:10" x14ac:dyDescent="0.25">
      <c r="A57" s="326"/>
      <c r="B57" s="349">
        <v>11</v>
      </c>
      <c r="C57" s="350" t="s">
        <v>234</v>
      </c>
      <c r="D57" s="290"/>
      <c r="F57" s="294"/>
    </row>
    <row r="58" spans="1:10" x14ac:dyDescent="0.25">
      <c r="A58" s="255">
        <v>81</v>
      </c>
      <c r="B58" s="256"/>
      <c r="C58" s="346" t="s">
        <v>177</v>
      </c>
      <c r="D58" s="257"/>
    </row>
    <row r="59" spans="1:10" ht="18.75" customHeight="1" thickBot="1" x14ac:dyDescent="0.3">
      <c r="A59" s="258">
        <v>100</v>
      </c>
      <c r="B59" s="259"/>
      <c r="C59" s="260" t="s">
        <v>178</v>
      </c>
      <c r="D59" s="287"/>
    </row>
    <row r="60" spans="1:10" ht="15.75" thickTop="1" x14ac:dyDescent="0.25"/>
  </sheetData>
  <mergeCells count="2">
    <mergeCell ref="A2:C4"/>
    <mergeCell ref="A6:B6"/>
  </mergeCells>
  <pageMargins left="0.7" right="0.7" top="0.75" bottom="0.75" header="0.3" footer="0.3"/>
  <pageSetup paperSize="9" scale="7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2019</vt:lpstr>
      <vt:lpstr>Arkusz1</vt:lpstr>
      <vt:lpstr>rejesrty</vt:lpstr>
      <vt:lpstr>'2019'!Obszar_wydruku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 Filipiak</dc:creator>
  <cp:lastModifiedBy>Dorota</cp:lastModifiedBy>
  <cp:lastPrinted>2020-01-02T12:47:35Z</cp:lastPrinted>
  <dcterms:created xsi:type="dcterms:W3CDTF">2017-01-04T07:00:33Z</dcterms:created>
  <dcterms:modified xsi:type="dcterms:W3CDTF">2020-01-07T08:28:52Z</dcterms:modified>
</cp:coreProperties>
</file>